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firstSheet="9" activeTab="12"/>
  </bookViews>
  <sheets>
    <sheet name="01收支总表" sheetId="2" r:id="rId1"/>
    <sheet name="02收入总表" sheetId="3" r:id="rId2"/>
    <sheet name="03支出总表" sheetId="4" r:id="rId3"/>
    <sheet name="04项目支出" sheetId="5" r:id="rId4"/>
    <sheet name="05财拨总表" sheetId="7" r:id="rId5"/>
    <sheet name="06一般公共预算财政拨款支出表" sheetId="8" r:id="rId6"/>
    <sheet name="07一般公共预算财政拨款基本支出表" sheetId="9" r:id="rId7"/>
    <sheet name="08政府性基金预算财政拨款支出表" sheetId="10" r:id="rId8"/>
    <sheet name="09国有资本经营预算财政拨款支出表" sheetId="11" r:id="rId9"/>
    <sheet name="10一般公共预算“三公”经费支出情况表" sheetId="17" r:id="rId10"/>
    <sheet name="11政府购买服务预算表" sheetId="18" r:id="rId11"/>
    <sheet name="12上级转移支付细化明细表" sheetId="16" r:id="rId12"/>
    <sheet name="13项目支出绩效表" sheetId="19" r:id="rId13"/>
    <sheet name="14部门整体支出绩效目标申报表" sheetId="20" r:id="rId14"/>
  </sheets>
  <definedNames>
    <definedName name="_xlnm._FilterDatabase" localSheetId="6" hidden="1">'07一般公共预算财政拨款基本支出表'!$B$1:$G$206</definedName>
    <definedName name="_xlnm._FilterDatabase" localSheetId="3" hidden="1">'04项目支出'!$B$1:$P$749</definedName>
  </definedNames>
  <calcPr calcId="144525"/>
</workbook>
</file>

<file path=xl/sharedStrings.xml><?xml version="1.0" encoding="utf-8"?>
<sst xmlns="http://schemas.openxmlformats.org/spreadsheetml/2006/main" count="37880" uniqueCount="7738">
  <si>
    <t>预算01表 收支总表</t>
  </si>
  <si>
    <t>金额单位：万元</t>
  </si>
  <si>
    <t>收    入</t>
  </si>
  <si>
    <t>支    出</t>
  </si>
  <si>
    <t>项    目</t>
  </si>
  <si>
    <t>预算数</t>
  </si>
  <si>
    <t>一、一般公共预算拨款收入</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</si>
  <si>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</si>
  <si>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</si>
  <si>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</si>
  <si>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</si>
  <si>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</si>
  <si>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</si>
  <si>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</si>
  <si>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</si>
  <si>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r>
      <rPr>
        <sz val="9"/>
        <rFont val="宋体"/>
        <charset val="134"/>
      </rPr>
      <t>五、教育支出</t>
    </r>
  </si>
  <si>
    <t>204.438600</t>
  </si>
  <si>
    <t>六、上级补助收入</t>
  </si>
  <si>
    <r>
      <rPr>
        <sz val="9"/>
        <rFont val="宋体"/>
        <charset val="134"/>
      </rPr>
      <t>六、科学技术支出</t>
    </r>
  </si>
  <si>
    <t>21.117200</t>
  </si>
  <si>
    <t>七、附属单位上缴收入</t>
  </si>
  <si>
    <r>
      <rPr>
        <sz val="9"/>
        <rFont val="宋体"/>
        <charset val="134"/>
      </rPr>
      <t>七、文化旅游体育与传媒支出</t>
    </r>
  </si>
  <si>
    <t>八、事业单位经营收入</t>
  </si>
  <si>
    <r>
      <rPr>
        <sz val="9"/>
        <rFont val="宋体"/>
        <charset val="134"/>
      </rPr>
      <t>八、社会保障和就业支出</t>
    </r>
  </si>
  <si>
    <t>43,882.339115</t>
  </si>
  <si>
    <t>九、其他收入</t>
  </si>
  <si>
    <r>
      <rPr>
        <sz val="9"/>
        <rFont val="宋体"/>
        <charset val="134"/>
      </rPr>
      <t>九、社会保险基金支出</t>
    </r>
  </si>
  <si>
    <r>
      <rPr>
        <sz val="9"/>
        <rFont val="宋体"/>
        <charset val="134"/>
      </rPr>
      <t>十、卫生健康支出</t>
    </r>
  </si>
  <si>
    <t>606,816.014840</t>
  </si>
  <si>
    <r>
      <rPr>
        <sz val="9"/>
        <rFont val="宋体"/>
        <charset val="134"/>
      </rPr>
      <t>十一、节能环保支出</t>
    </r>
  </si>
  <si>
    <r>
      <rPr>
        <sz val="9"/>
        <rFont val="宋体"/>
        <charset val="134"/>
      </rPr>
      <t>十二、城乡社区支出</t>
    </r>
  </si>
  <si>
    <r>
      <rPr>
        <sz val="9"/>
        <rFont val="宋体"/>
        <charset val="134"/>
      </rPr>
      <t>十三、农林水支出</t>
    </r>
  </si>
  <si>
    <t>158.478800</t>
  </si>
  <si>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</si>
  <si>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</si>
  <si>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</si>
  <si>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</si>
  <si>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</si>
  <si>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</si>
  <si>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</si>
  <si>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34,881.040666</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</si>
  <si>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</si>
  <si>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</si>
  <si>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</si>
  <si>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</si>
  <si>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</si>
  <si>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</si>
  <si>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</si>
  <si>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</si>
  <si>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本年支出合计</t>
  </si>
  <si>
    <t>上年结转结余</t>
  </si>
  <si>
    <t>年终结转结余</t>
  </si>
  <si>
    <t>57.139806</t>
  </si>
  <si>
    <t>收入总计</t>
  </si>
  <si>
    <t>686,020.569027</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</si>
  <si>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</si>
  <si>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</si>
  <si>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</si>
  <si>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</si>
  <si>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</si>
  <si>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</si>
  <si>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</si>
  <si>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</si>
  <si>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</si>
  <si>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</si>
  <si>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</si>
  <si>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</si>
  <si>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</si>
  <si>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</si>
  <si>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</si>
  <si>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</si>
  <si>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</si>
  <si>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256</t>
  </si>
  <si>
    <r>
      <rPr>
        <sz val="9"/>
        <rFont val="宋体"/>
        <charset val="134"/>
      </rPr>
      <t>北京市西城区卫生健康委员会</t>
    </r>
  </si>
  <si>
    <t>212,163.768258</t>
  </si>
  <si>
    <t>472,777.469831</t>
  </si>
  <si>
    <t>1,079.330938</t>
  </si>
  <si>
    <t>256001</t>
  </si>
  <si>
    <r>
      <rPr>
        <sz val="9"/>
        <rFont val="宋体"/>
        <charset val="134"/>
      </rPr>
      <t>北京市西城区卫生健康委员会（本级）</t>
    </r>
  </si>
  <si>
    <t>15,034.592312</t>
  </si>
  <si>
    <t>256002</t>
  </si>
  <si>
    <r>
      <rPr>
        <sz val="9"/>
        <rFont val="宋体"/>
        <charset val="134"/>
      </rPr>
      <t>北京市肛肠医院（北京市二龙路医院）</t>
    </r>
  </si>
  <si>
    <t>43,395.876858</t>
  </si>
  <si>
    <t>5,038.484761</t>
  </si>
  <si>
    <t>38,057.392097</t>
  </si>
  <si>
    <t>300.000000</t>
  </si>
  <si>
    <t>256003</t>
  </si>
  <si>
    <r>
      <rPr>
        <sz val="9"/>
        <rFont val="宋体"/>
        <charset val="134"/>
      </rPr>
      <t>首都医科大学附属复兴医院</t>
    </r>
  </si>
  <si>
    <t>106,299.647136</t>
  </si>
  <si>
    <t>25,490.647074</t>
  </si>
  <si>
    <t>80,809.000062</t>
  </si>
  <si>
    <t>256004</t>
  </si>
  <si>
    <r>
      <rPr>
        <sz val="9"/>
        <rFont val="宋体"/>
        <charset val="134"/>
      </rPr>
      <t>北京中医药大学附属护国寺中医医院</t>
    </r>
  </si>
  <si>
    <t>53,435.584529</t>
  </si>
  <si>
    <t>9,453.506696</t>
  </si>
  <si>
    <t>43,982.077833</t>
  </si>
  <si>
    <t>256005</t>
  </si>
  <si>
    <r>
      <rPr>
        <sz val="9"/>
        <rFont val="宋体"/>
        <charset val="134"/>
      </rPr>
      <t>北京市丰盛中医骨伤专科医院</t>
    </r>
  </si>
  <si>
    <t>21,057.268531</t>
  </si>
  <si>
    <t>2,946.262723</t>
  </si>
  <si>
    <t>18,111.005808</t>
  </si>
  <si>
    <t>256006</t>
  </si>
  <si>
    <r>
      <rPr>
        <sz val="9"/>
        <rFont val="宋体"/>
        <charset val="134"/>
      </rPr>
      <t>北京市第二医院</t>
    </r>
  </si>
  <si>
    <t>27,084.135632</t>
  </si>
  <si>
    <t>4,231.060189</t>
  </si>
  <si>
    <t>22,853.075443</t>
  </si>
  <si>
    <t>256007</t>
  </si>
  <si>
    <r>
      <rPr>
        <sz val="9"/>
        <rFont val="宋体"/>
        <charset val="134"/>
      </rPr>
      <t>北京市西城区展览路医院</t>
    </r>
  </si>
  <si>
    <t>23,099.240912</t>
  </si>
  <si>
    <t>2,998.468248</t>
  </si>
  <si>
    <t>20,100.772664</t>
  </si>
  <si>
    <t>256008</t>
  </si>
  <si>
    <r>
      <rPr>
        <sz val="9"/>
        <rFont val="宋体"/>
        <charset val="134"/>
      </rPr>
      <t>北京市西城区平安医院</t>
    </r>
  </si>
  <si>
    <t>18,760.694920</t>
  </si>
  <si>
    <t>3,610.558520</t>
  </si>
  <si>
    <t>14,821.706400</t>
  </si>
  <si>
    <t>328.430000</t>
  </si>
  <si>
    <t>256009</t>
  </si>
  <si>
    <r>
      <rPr>
        <sz val="9"/>
        <rFont val="宋体"/>
        <charset val="134"/>
      </rPr>
      <t>北京市西城区疾病预防控制中心</t>
    </r>
  </si>
  <si>
    <t>27,694.127627</t>
  </si>
  <si>
    <t>256010</t>
  </si>
  <si>
    <r>
      <rPr>
        <sz val="9"/>
        <rFont val="宋体"/>
        <charset val="134"/>
      </rPr>
      <t>北京市西城区卫生学校</t>
    </r>
  </si>
  <si>
    <t>323.766882</t>
  </si>
  <si>
    <t>219.965944</t>
  </si>
  <si>
    <t>103.800938</t>
  </si>
  <si>
    <t>256011</t>
  </si>
  <si>
    <r>
      <rPr>
        <sz val="9"/>
        <rFont val="宋体"/>
        <charset val="134"/>
      </rPr>
      <t>北京市西城区动物卫生监督所</t>
    </r>
  </si>
  <si>
    <t>959.709525</t>
  </si>
  <si>
    <t>256012</t>
  </si>
  <si>
    <r>
      <rPr>
        <sz val="9"/>
        <rFont val="宋体"/>
        <charset val="134"/>
      </rPr>
      <t>北京市西城区卫生健康监督所</t>
    </r>
  </si>
  <si>
    <t>4,348.863205</t>
  </si>
  <si>
    <t>256013</t>
  </si>
  <si>
    <r>
      <rPr>
        <sz val="9"/>
        <rFont val="宋体"/>
        <charset val="134"/>
      </rPr>
      <t>北京市西城区医疗机构管理服务中心</t>
    </r>
  </si>
  <si>
    <t>414.937061</t>
  </si>
  <si>
    <t>256014</t>
  </si>
  <si>
    <r>
      <rPr>
        <sz val="9"/>
        <rFont val="宋体"/>
        <charset val="134"/>
      </rPr>
      <t>北京市西城区智慧健康研究中心</t>
    </r>
  </si>
  <si>
    <t>1,293.189401</t>
  </si>
  <si>
    <t>256015</t>
  </si>
  <si>
    <r>
      <rPr>
        <sz val="9"/>
        <rFont val="宋体"/>
        <charset val="134"/>
      </rPr>
      <t>北京市西城区社区卫生服务管理中心</t>
    </r>
  </si>
  <si>
    <t>1,664.421700</t>
  </si>
  <si>
    <t>256016</t>
  </si>
  <si>
    <r>
      <rPr>
        <sz val="9"/>
        <rFont val="宋体"/>
        <charset val="134"/>
      </rPr>
      <t>北京市西城区首都医科大学附属复兴医院月坛社区卫生服务中心</t>
    </r>
  </si>
  <si>
    <t>27,428.595487</t>
  </si>
  <si>
    <t>5,329.910768</t>
  </si>
  <si>
    <t>22,098.684719</t>
  </si>
  <si>
    <t>256017</t>
  </si>
  <si>
    <r>
      <rPr>
        <sz val="9"/>
        <rFont val="宋体"/>
        <charset val="134"/>
      </rPr>
      <t>北京市西城区什刹海社区卫生服务中心</t>
    </r>
  </si>
  <si>
    <t>16,314.847097</t>
  </si>
  <si>
    <t>5,937.245240</t>
  </si>
  <si>
    <t>10,377.601857</t>
  </si>
  <si>
    <t>256018</t>
  </si>
  <si>
    <r>
      <rPr>
        <sz val="9"/>
        <rFont val="宋体"/>
        <charset val="134"/>
      </rPr>
      <t>北京市西城区新街口社区卫生服务中心</t>
    </r>
  </si>
  <si>
    <t>23,352.358881</t>
  </si>
  <si>
    <t>6,417.938569</t>
  </si>
  <si>
    <t>16,934.420312</t>
  </si>
  <si>
    <t>256019</t>
  </si>
  <si>
    <r>
      <rPr>
        <sz val="9"/>
        <rFont val="宋体"/>
        <charset val="134"/>
      </rPr>
      <t>北京市西城区展览路社区卫生服务中心</t>
    </r>
  </si>
  <si>
    <t>16,721.588072</t>
  </si>
  <si>
    <t>5,952.415265</t>
  </si>
  <si>
    <t>10,769.172807</t>
  </si>
  <si>
    <t>256020</t>
  </si>
  <si>
    <r>
      <rPr>
        <sz val="9"/>
        <rFont val="宋体"/>
        <charset val="134"/>
      </rPr>
      <t>北京市西城区金融街社区卫生服务中心</t>
    </r>
  </si>
  <si>
    <t>10,404.873684</t>
  </si>
  <si>
    <t>6,140.628311</t>
  </si>
  <si>
    <t>4,264.245373</t>
  </si>
  <si>
    <t>256021</t>
  </si>
  <si>
    <r>
      <rPr>
        <sz val="9"/>
        <rFont val="宋体"/>
        <charset val="134"/>
      </rPr>
      <t>北京市西城区德胜社区卫生服务中心</t>
    </r>
  </si>
  <si>
    <t>19,328.303573</t>
  </si>
  <si>
    <t>6,920.677666</t>
  </si>
  <si>
    <t>12,407.625907</t>
  </si>
  <si>
    <t>256022</t>
  </si>
  <si>
    <r>
      <rPr>
        <sz val="9"/>
        <rFont val="宋体"/>
        <charset val="134"/>
      </rPr>
      <t>北京市西城区西长安街社区卫生服务中心</t>
    </r>
  </si>
  <si>
    <t>9,432.102919</t>
  </si>
  <si>
    <t>5,749.205247</t>
  </si>
  <si>
    <t>3,682.897672</t>
  </si>
  <si>
    <t>256023</t>
  </si>
  <si>
    <r>
      <rPr>
        <sz val="9"/>
        <rFont val="宋体"/>
        <charset val="134"/>
      </rPr>
      <t>北京市宣武中医医院</t>
    </r>
  </si>
  <si>
    <t>30,978.060491</t>
  </si>
  <si>
    <t>5,041.775783</t>
  </si>
  <si>
    <t>25,886.284708</t>
  </si>
  <si>
    <t>50.000000</t>
  </si>
  <si>
    <t>256024</t>
  </si>
  <si>
    <r>
      <rPr>
        <sz val="9"/>
        <rFont val="宋体"/>
        <charset val="134"/>
      </rPr>
      <t>北京市西城区广外医院（北京市西城区广外老年医院）</t>
    </r>
  </si>
  <si>
    <t>30,282.606186</t>
  </si>
  <si>
    <t>3,747.606186</t>
  </si>
  <si>
    <t>26,238.000000</t>
  </si>
  <si>
    <t>297.000000</t>
  </si>
  <si>
    <t>256026</t>
  </si>
  <si>
    <r>
      <rPr>
        <sz val="9"/>
        <rFont val="宋体"/>
        <charset val="134"/>
      </rPr>
      <t>北京市回民医院</t>
    </r>
  </si>
  <si>
    <t>35,446.354842</t>
  </si>
  <si>
    <t>9,446.354842</t>
  </si>
  <si>
    <t>26,000.000000</t>
  </si>
  <si>
    <t>256028</t>
  </si>
  <si>
    <r>
      <rPr>
        <sz val="9"/>
        <rFont val="宋体"/>
        <charset val="134"/>
      </rPr>
      <t>北京市西城区计划生育药具管理站</t>
    </r>
  </si>
  <si>
    <t>75.274449</t>
  </si>
  <si>
    <t>256031</t>
  </si>
  <si>
    <r>
      <rPr>
        <sz val="9"/>
        <rFont val="宋体"/>
        <charset val="134"/>
      </rPr>
      <t>北京市宣武区广安门内大街托儿所</t>
    </r>
  </si>
  <si>
    <t>18.439800</t>
  </si>
  <si>
    <t>18.339800</t>
  </si>
  <si>
    <t>0.100000</t>
  </si>
  <si>
    <t>256032</t>
  </si>
  <si>
    <r>
      <rPr>
        <sz val="9"/>
        <rFont val="宋体"/>
        <charset val="134"/>
      </rPr>
      <t>北京市西城区大栅栏社区卫生服务中心</t>
    </r>
  </si>
  <si>
    <t>10,945.640499</t>
  </si>
  <si>
    <t>3,888.980017</t>
  </si>
  <si>
    <t>7,056.660482</t>
  </si>
  <si>
    <t>256033</t>
  </si>
  <si>
    <r>
      <rPr>
        <sz val="9"/>
        <rFont val="宋体"/>
        <charset val="134"/>
      </rPr>
      <t>北京市西城区陶然亭社区卫生服务中心</t>
    </r>
  </si>
  <si>
    <t>9,765.716301</t>
  </si>
  <si>
    <t>3,299.804082</t>
  </si>
  <si>
    <t>6,465.912219</t>
  </si>
  <si>
    <t>256034</t>
  </si>
  <si>
    <r>
      <rPr>
        <sz val="9"/>
        <rFont val="宋体"/>
        <charset val="134"/>
      </rPr>
      <t>北京市西城区天桥社区卫生服务中心</t>
    </r>
  </si>
  <si>
    <t>6,569.166658</t>
  </si>
  <si>
    <t>3,118.909884</t>
  </si>
  <si>
    <t>3,450.256774</t>
  </si>
  <si>
    <t>256035</t>
  </si>
  <si>
    <r>
      <rPr>
        <sz val="9"/>
        <rFont val="宋体"/>
        <charset val="134"/>
      </rPr>
      <t>北京市西城区白纸坊社区卫生服务中心</t>
    </r>
  </si>
  <si>
    <t>17,128.284032</t>
  </si>
  <si>
    <t>5,219.237427</t>
  </si>
  <si>
    <t>11,909.046605</t>
  </si>
  <si>
    <t>256036</t>
  </si>
  <si>
    <r>
      <rPr>
        <sz val="9"/>
        <rFont val="宋体"/>
        <charset val="134"/>
      </rPr>
      <t>北京市西城区椿树社区卫生服务中心</t>
    </r>
  </si>
  <si>
    <t>8,137.009716</t>
  </si>
  <si>
    <t>2,770.817520</t>
  </si>
  <si>
    <t>5,366.192196</t>
  </si>
  <si>
    <t>256037</t>
  </si>
  <si>
    <r>
      <rPr>
        <sz val="9"/>
        <rFont val="宋体"/>
        <charset val="134"/>
      </rPr>
      <t>北京市西城区急救站</t>
    </r>
  </si>
  <si>
    <t>44.057487</t>
  </si>
  <si>
    <t>256038</t>
  </si>
  <si>
    <r>
      <rPr>
        <sz val="9"/>
        <rFont val="宋体"/>
        <charset val="134"/>
      </rPr>
      <t>北京市西城区广内社区卫生服务中心</t>
    </r>
  </si>
  <si>
    <t>15,640.128536</t>
  </si>
  <si>
    <t>5,449.646970</t>
  </si>
  <si>
    <t>10,190.481566</t>
  </si>
  <si>
    <t>256039</t>
  </si>
  <si>
    <r>
      <rPr>
        <sz val="9"/>
        <rFont val="宋体"/>
        <charset val="134"/>
      </rPr>
      <t>北京市西城区广外社区卫生服务中心</t>
    </r>
  </si>
  <si>
    <t>21,670.845208</t>
  </si>
  <si>
    <t>6,180.455213</t>
  </si>
  <si>
    <t>15,490.389995</t>
  </si>
  <si>
    <t>256040</t>
  </si>
  <si>
    <r>
      <rPr>
        <sz val="9"/>
        <rFont val="宋体"/>
        <charset val="134"/>
      </rPr>
      <t>北京市西城区牛街社区卫生服务中心</t>
    </r>
  </si>
  <si>
    <t>11,179.526289</t>
  </si>
  <si>
    <t>3,384.499200</t>
  </si>
  <si>
    <t>7,795.027089</t>
  </si>
  <si>
    <t>256041</t>
  </si>
  <si>
    <r>
      <rPr>
        <sz val="9"/>
        <rFont val="宋体"/>
        <charset val="134"/>
      </rPr>
      <t>北京市西城区精神卫生保健所</t>
    </r>
  </si>
  <si>
    <t>4,249.951557</t>
  </si>
  <si>
    <t>256043</t>
  </si>
  <si>
    <r>
      <rPr>
        <sz val="9"/>
        <rFont val="宋体"/>
        <charset val="134"/>
      </rPr>
      <t>北京市西城区妇幼保健计划生育服务中心（北京市西城区妇幼保健院）</t>
    </r>
  </si>
  <si>
    <t>16,040.781032</t>
  </si>
  <si>
    <t>8,381.241789</t>
  </si>
  <si>
    <t>7,659.539243</t>
  </si>
  <si>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</si>
  <si>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</si>
  <si>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</si>
  <si>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</si>
  <si>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</si>
  <si>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</si>
  <si>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</si>
  <si>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</si>
  <si>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</si>
  <si>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</si>
  <si>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</si>
  <si>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2050803-培训支出</t>
    </r>
  </si>
  <si>
    <r>
      <rPr>
        <sz val="9"/>
        <rFont val="宋体"/>
        <charset val="134"/>
      </rPr>
      <t>50203-培训费</t>
    </r>
  </si>
  <si>
    <r>
      <rPr>
        <sz val="9"/>
        <rFont val="宋体"/>
        <charset val="134"/>
      </rPr>
      <t>30216-培训费</t>
    </r>
  </si>
  <si>
    <t>19.680900</t>
  </si>
  <si>
    <r>
      <rPr>
        <sz val="9"/>
        <rFont val="宋体"/>
        <charset val="134"/>
      </rPr>
      <t>50502-商品和服务支出</t>
    </r>
  </si>
  <si>
    <t>184.757700</t>
  </si>
  <si>
    <r>
      <rPr>
        <sz val="9"/>
        <rFont val="宋体"/>
        <charset val="134"/>
      </rPr>
      <t>2060499-其他技术研究与开发支出</t>
    </r>
  </si>
  <si>
    <r>
      <rPr>
        <sz val="9"/>
        <rFont val="宋体"/>
        <charset val="134"/>
      </rPr>
      <t>30299-其他商品和服务支出</t>
    </r>
  </si>
  <si>
    <r>
      <rPr>
        <sz val="9"/>
        <rFont val="宋体"/>
        <charset val="134"/>
      </rPr>
      <t>2080501-行政单位离退休</t>
    </r>
  </si>
  <si>
    <r>
      <rPr>
        <sz val="9"/>
        <rFont val="宋体"/>
        <charset val="134"/>
      </rPr>
      <t>50299-其他商品和服务支出</t>
    </r>
  </si>
  <si>
    <t>15.222000</t>
  </si>
  <si>
    <r>
      <rPr>
        <sz val="9"/>
        <rFont val="宋体"/>
        <charset val="134"/>
      </rPr>
      <t>50901-社会福利和救助</t>
    </r>
  </si>
  <si>
    <r>
      <rPr>
        <sz val="9"/>
        <rFont val="宋体"/>
        <charset val="134"/>
      </rPr>
      <t>30309-奖励金</t>
    </r>
  </si>
  <si>
    <t>1.000000</t>
  </si>
  <si>
    <r>
      <rPr>
        <sz val="9"/>
        <rFont val="宋体"/>
        <charset val="134"/>
      </rPr>
      <t>50905-离退休费</t>
    </r>
  </si>
  <si>
    <r>
      <rPr>
        <sz val="9"/>
        <rFont val="宋体"/>
        <charset val="134"/>
      </rPr>
      <t>30301-离休费</t>
    </r>
  </si>
  <si>
    <t>102.771240</t>
  </si>
  <si>
    <r>
      <rPr>
        <sz val="9"/>
        <rFont val="宋体"/>
        <charset val="134"/>
      </rPr>
      <t>30302-退休费</t>
    </r>
  </si>
  <si>
    <t>116.749000</t>
  </si>
  <si>
    <r>
      <rPr>
        <sz val="9"/>
        <rFont val="宋体"/>
        <charset val="134"/>
      </rPr>
      <t>50999-其他对个人和家庭补助</t>
    </r>
  </si>
  <si>
    <r>
      <rPr>
        <sz val="9"/>
        <rFont val="宋体"/>
        <charset val="134"/>
      </rPr>
      <t>30399-其他对个人和家庭的补助</t>
    </r>
  </si>
  <si>
    <t>21.337200</t>
  </si>
  <si>
    <r>
      <rPr>
        <sz val="9"/>
        <rFont val="宋体"/>
        <charset val="134"/>
      </rPr>
      <t>2080502-事业单位离退休</t>
    </r>
  </si>
  <si>
    <r>
      <rPr>
        <sz val="9"/>
        <rFont val="宋体"/>
        <charset val="134"/>
      </rPr>
      <t>50501-工资福利支出</t>
    </r>
  </si>
  <si>
    <r>
      <rPr>
        <sz val="9"/>
        <rFont val="宋体"/>
        <charset val="134"/>
      </rPr>
      <t>30110-职工基本医疗保险缴费</t>
    </r>
  </si>
  <si>
    <t>333.000000</t>
  </si>
  <si>
    <r>
      <rPr>
        <sz val="9"/>
        <rFont val="宋体"/>
        <charset val="134"/>
      </rPr>
      <t>30201-办公费</t>
    </r>
  </si>
  <si>
    <t>0.600000</t>
  </si>
  <si>
    <r>
      <rPr>
        <sz val="9"/>
        <rFont val="宋体"/>
        <charset val="134"/>
      </rPr>
      <t>30205-水费</t>
    </r>
  </si>
  <si>
    <t>0.120000</t>
  </si>
  <si>
    <r>
      <rPr>
        <sz val="9"/>
        <rFont val="宋体"/>
        <charset val="134"/>
      </rPr>
      <t>30206-电费</t>
    </r>
  </si>
  <si>
    <t>0.810000</t>
  </si>
  <si>
    <r>
      <rPr>
        <sz val="9"/>
        <rFont val="宋体"/>
        <charset val="134"/>
      </rPr>
      <t>30207-邮电费</t>
    </r>
  </si>
  <si>
    <t>0.400000</t>
  </si>
  <si>
    <r>
      <rPr>
        <sz val="9"/>
        <rFont val="宋体"/>
        <charset val="134"/>
      </rPr>
      <t>30211-差旅费</t>
    </r>
  </si>
  <si>
    <t>0.193800</t>
  </si>
  <si>
    <r>
      <rPr>
        <sz val="9"/>
        <rFont val="宋体"/>
        <charset val="134"/>
      </rPr>
      <t>30213-维修（护）费</t>
    </r>
  </si>
  <si>
    <t>0.060000</t>
  </si>
  <si>
    <r>
      <rPr>
        <sz val="9"/>
        <rFont val="宋体"/>
        <charset val="134"/>
      </rPr>
      <t>30215-会议费</t>
    </r>
  </si>
  <si>
    <t>0.076500</t>
  </si>
  <si>
    <t>0.260100</t>
  </si>
  <si>
    <r>
      <rPr>
        <sz val="9"/>
        <rFont val="宋体"/>
        <charset val="134"/>
      </rPr>
      <t>30217-公务接待费</t>
    </r>
  </si>
  <si>
    <t>0.045408</t>
  </si>
  <si>
    <r>
      <rPr>
        <sz val="9"/>
        <rFont val="宋体"/>
        <charset val="134"/>
      </rPr>
      <t>30228-工会经费</t>
    </r>
  </si>
  <si>
    <t>0.917748</t>
  </si>
  <si>
    <r>
      <rPr>
        <sz val="9"/>
        <rFont val="宋体"/>
        <charset val="134"/>
      </rPr>
      <t>30229-福利费</t>
    </r>
  </si>
  <si>
    <t>56.400000</t>
  </si>
  <si>
    <t>1.260000</t>
  </si>
  <si>
    <t>55.140000</t>
  </si>
  <si>
    <t>359.632311</t>
  </si>
  <si>
    <t>322.492311</t>
  </si>
  <si>
    <t>37.140000</t>
  </si>
  <si>
    <t>12.900000</t>
  </si>
  <si>
    <t>1,544.759000</t>
  </si>
  <si>
    <t>2,755.208000</t>
  </si>
  <si>
    <t>2,930.414500</t>
  </si>
  <si>
    <r>
      <rPr>
        <sz val="9"/>
        <rFont val="宋体"/>
        <charset val="134"/>
      </rPr>
      <t>2080505-机关事业单位基本养老保险缴费支出</t>
    </r>
  </si>
  <si>
    <r>
      <rPr>
        <sz val="9"/>
        <rFont val="宋体"/>
        <charset val="134"/>
      </rPr>
      <t>50102-社会保障缴费</t>
    </r>
  </si>
  <si>
    <r>
      <rPr>
        <sz val="9"/>
        <rFont val="宋体"/>
        <charset val="134"/>
      </rPr>
      <t>30108-机关事业单位基本养老保险缴费</t>
    </r>
  </si>
  <si>
    <t>627.645072</t>
  </si>
  <si>
    <t>23,108.663134</t>
  </si>
  <si>
    <r>
      <rPr>
        <sz val="9"/>
        <rFont val="宋体"/>
        <charset val="134"/>
      </rPr>
      <t>2080506-机关事业单位职业年金缴费支出</t>
    </r>
  </si>
  <si>
    <r>
      <rPr>
        <sz val="9"/>
        <rFont val="宋体"/>
        <charset val="134"/>
      </rPr>
      <t>30109-职业年金缴费</t>
    </r>
  </si>
  <si>
    <t>313.822536</t>
  </si>
  <si>
    <t>11,579.331566</t>
  </si>
  <si>
    <r>
      <rPr>
        <sz val="9"/>
        <rFont val="宋体"/>
        <charset val="134"/>
      </rPr>
      <t>2100101-行政运行</t>
    </r>
  </si>
  <si>
    <r>
      <rPr>
        <sz val="9"/>
        <rFont val="宋体"/>
        <charset val="134"/>
      </rPr>
      <t>50101-工资奖金津补贴</t>
    </r>
  </si>
  <si>
    <r>
      <rPr>
        <sz val="9"/>
        <rFont val="宋体"/>
        <charset val="134"/>
      </rPr>
      <t>30101-基本工资</t>
    </r>
  </si>
  <si>
    <t>428.973600</t>
  </si>
  <si>
    <r>
      <rPr>
        <sz val="9"/>
        <rFont val="宋体"/>
        <charset val="134"/>
      </rPr>
      <t>30102-津贴补贴</t>
    </r>
  </si>
  <si>
    <t>1,119.486400</t>
  </si>
  <si>
    <r>
      <rPr>
        <sz val="9"/>
        <rFont val="宋体"/>
        <charset val="134"/>
      </rPr>
      <t>30103-奖金</t>
    </r>
  </si>
  <si>
    <t>172.200000</t>
  </si>
  <si>
    <r>
      <rPr>
        <sz val="9"/>
        <rFont val="宋体"/>
        <charset val="134"/>
      </rPr>
      <t>30112-其他社会保障缴费</t>
    </r>
  </si>
  <si>
    <t>16.570318</t>
  </si>
  <si>
    <r>
      <rPr>
        <sz val="9"/>
        <rFont val="宋体"/>
        <charset val="134"/>
      </rPr>
      <t>50199-其他工资福利支出</t>
    </r>
  </si>
  <si>
    <r>
      <rPr>
        <sz val="9"/>
        <rFont val="宋体"/>
        <charset val="134"/>
      </rPr>
      <t>30199-其他工资福利支出</t>
    </r>
  </si>
  <si>
    <t>35.357800</t>
  </si>
  <si>
    <r>
      <rPr>
        <sz val="9"/>
        <rFont val="宋体"/>
        <charset val="134"/>
      </rPr>
      <t>50201-办公经费</t>
    </r>
  </si>
  <si>
    <t>20.160000</t>
  </si>
  <si>
    <t>3.360000</t>
  </si>
  <si>
    <t>22.680000</t>
  </si>
  <si>
    <t>8.500000</t>
  </si>
  <si>
    <r>
      <rPr>
        <sz val="9"/>
        <rFont val="宋体"/>
        <charset val="134"/>
      </rPr>
      <t>30208-取暖费</t>
    </r>
  </si>
  <si>
    <t>65.000000</t>
  </si>
  <si>
    <t>5.426400</t>
  </si>
  <si>
    <t>30.969200</t>
  </si>
  <si>
    <t>35.280000</t>
  </si>
  <si>
    <r>
      <rPr>
        <sz val="9"/>
        <rFont val="宋体"/>
        <charset val="134"/>
      </rPr>
      <t>30239-其他交通费用</t>
    </r>
  </si>
  <si>
    <t>70.704000</t>
  </si>
  <si>
    <r>
      <rPr>
        <sz val="9"/>
        <rFont val="宋体"/>
        <charset val="134"/>
      </rPr>
      <t>50202-会议费</t>
    </r>
  </si>
  <si>
    <t>2.142000</t>
  </si>
  <si>
    <r>
      <rPr>
        <sz val="9"/>
        <rFont val="宋体"/>
        <charset val="134"/>
      </rPr>
      <t>50209-维修（护）费</t>
    </r>
  </si>
  <si>
    <t>46.386000</t>
  </si>
  <si>
    <t>99.210900</t>
  </si>
  <si>
    <t>0.150000</t>
  </si>
  <si>
    <t>66.528000</t>
  </si>
  <si>
    <r>
      <rPr>
        <sz val="9"/>
        <rFont val="宋体"/>
        <charset val="134"/>
      </rPr>
      <t>2100102-一般行政管理事务</t>
    </r>
  </si>
  <si>
    <r>
      <rPr>
        <sz val="9"/>
        <rFont val="宋体"/>
        <charset val="134"/>
      </rPr>
      <t>50205-委托业务费</t>
    </r>
  </si>
  <si>
    <r>
      <rPr>
        <sz val="9"/>
        <rFont val="宋体"/>
        <charset val="134"/>
      </rPr>
      <t>30227-委托业务费</t>
    </r>
  </si>
  <si>
    <t>144.600000</t>
  </si>
  <si>
    <t>445.810000</t>
  </si>
  <si>
    <r>
      <rPr>
        <sz val="9"/>
        <rFont val="宋体"/>
        <charset val="134"/>
      </rPr>
      <t>2100103-机关服务</t>
    </r>
  </si>
  <si>
    <t>60.789600</t>
  </si>
  <si>
    <t>67.729000</t>
  </si>
  <si>
    <r>
      <rPr>
        <sz val="9"/>
        <rFont val="宋体"/>
        <charset val="134"/>
      </rPr>
      <t>30107-绩效工资</t>
    </r>
  </si>
  <si>
    <t>129.119400</t>
  </si>
  <si>
    <t>3.704700</t>
  </si>
  <si>
    <t>6.300000</t>
  </si>
  <si>
    <t>2.000000</t>
  </si>
  <si>
    <t>2.700000</t>
  </si>
  <si>
    <t>1.100000</t>
  </si>
  <si>
    <t>0.646000</t>
  </si>
  <si>
    <t>0.200000</t>
  </si>
  <si>
    <t>0.255000</t>
  </si>
  <si>
    <t>0.138768</t>
  </si>
  <si>
    <t>1,159.285750</t>
  </si>
  <si>
    <t>2.880432</t>
  </si>
  <si>
    <t>4.200000</t>
  </si>
  <si>
    <t>17.619245</t>
  </si>
  <si>
    <t>12.040324</t>
  </si>
  <si>
    <t>5.578921</t>
  </si>
  <si>
    <t>0.030000</t>
  </si>
  <si>
    <t>5.200000</t>
  </si>
  <si>
    <r>
      <rPr>
        <sz val="9"/>
        <rFont val="宋体"/>
        <charset val="134"/>
      </rPr>
      <t>2100199-其他卫生健康管理事务支出</t>
    </r>
  </si>
  <si>
    <t>181.924800</t>
  </si>
  <si>
    <t>157.846400</t>
  </si>
  <si>
    <t>453.904400</t>
  </si>
  <si>
    <t>11.201454</t>
  </si>
  <si>
    <t>7.000000</t>
  </si>
  <si>
    <r>
      <rPr>
        <sz val="9"/>
        <rFont val="宋体"/>
        <charset val="134"/>
      </rPr>
      <t>30202-印刷费</t>
    </r>
  </si>
  <si>
    <t>9.900000</t>
  </si>
  <si>
    <t>1.400000</t>
  </si>
  <si>
    <t>9.450000</t>
  </si>
  <si>
    <t>3.700000</t>
  </si>
  <si>
    <t>2.261000</t>
  </si>
  <si>
    <t>0.700000</t>
  </si>
  <si>
    <t>2.392500</t>
  </si>
  <si>
    <t>0.892500</t>
  </si>
  <si>
    <t>1.500000</t>
  </si>
  <si>
    <t>31.200000</t>
  </si>
  <si>
    <t>0.518148</t>
  </si>
  <si>
    <r>
      <rPr>
        <sz val="9"/>
        <rFont val="宋体"/>
        <charset val="134"/>
      </rPr>
      <t>30218-专用材料费</t>
    </r>
  </si>
  <si>
    <t>0.185000</t>
  </si>
  <si>
    <r>
      <rPr>
        <sz val="9"/>
        <rFont val="宋体"/>
        <charset val="134"/>
      </rPr>
      <t>30226-劳务费</t>
    </r>
  </si>
  <si>
    <t>39.382500</t>
  </si>
  <si>
    <t>152.450000</t>
  </si>
  <si>
    <t>12.716584</t>
  </si>
  <si>
    <t>14.700000</t>
  </si>
  <si>
    <t>61.637835</t>
  </si>
  <si>
    <t>40.837438</t>
  </si>
  <si>
    <t>20.800397</t>
  </si>
  <si>
    <r>
      <rPr>
        <sz val="9"/>
        <rFont val="宋体"/>
        <charset val="134"/>
      </rPr>
      <t>50601-资本性支出（一）</t>
    </r>
  </si>
  <si>
    <r>
      <rPr>
        <sz val="9"/>
        <rFont val="宋体"/>
        <charset val="134"/>
      </rPr>
      <t>31002-办公设备购置</t>
    </r>
  </si>
  <si>
    <t>12.800000</t>
  </si>
  <si>
    <r>
      <rPr>
        <sz val="9"/>
        <rFont val="宋体"/>
        <charset val="134"/>
      </rPr>
      <t>2100201-综合医院</t>
    </r>
  </si>
  <si>
    <t>8,823.204120</t>
  </si>
  <si>
    <t>8,522.759800</t>
  </si>
  <si>
    <t>32,195.571040</t>
  </si>
  <si>
    <t>30,062.571040</t>
  </si>
  <si>
    <t>2,133.000000</t>
  </si>
  <si>
    <t>963.784672</t>
  </si>
  <si>
    <t>961.684672</t>
  </si>
  <si>
    <t>2.100000</t>
  </si>
  <si>
    <t>5,054.146620</t>
  </si>
  <si>
    <t>219.600000</t>
  </si>
  <si>
    <t>4,834.546620</t>
  </si>
  <si>
    <t>1,152.130000</t>
  </si>
  <si>
    <t>404.200000</t>
  </si>
  <si>
    <t>747.930000</t>
  </si>
  <si>
    <t>6.000000</t>
  </si>
  <si>
    <t>80.840000</t>
  </si>
  <si>
    <t>545.670000</t>
  </si>
  <si>
    <t>184.000000</t>
  </si>
  <si>
    <t>161.104895</t>
  </si>
  <si>
    <r>
      <rPr>
        <sz val="9"/>
        <rFont val="宋体"/>
        <charset val="134"/>
      </rPr>
      <t>30209-物业管理费</t>
    </r>
  </si>
  <si>
    <t>312.000000</t>
  </si>
  <si>
    <t>125.440200</t>
  </si>
  <si>
    <t>2,426.926224</t>
  </si>
  <si>
    <t>250.542080</t>
  </si>
  <si>
    <t>2,176.384144</t>
  </si>
  <si>
    <r>
      <rPr>
        <sz val="9"/>
        <rFont val="宋体"/>
        <charset val="134"/>
      </rPr>
      <t>30214-租赁费</t>
    </r>
  </si>
  <si>
    <t>728.992000</t>
  </si>
  <si>
    <t>72.435500</t>
  </si>
  <si>
    <t>51.535500</t>
  </si>
  <si>
    <t>20.900000</t>
  </si>
  <si>
    <t>175.220700</t>
  </si>
  <si>
    <t>30.702618</t>
  </si>
  <si>
    <t>14.750000</t>
  </si>
  <si>
    <t>65.581500</t>
  </si>
  <si>
    <t>3,329.070712</t>
  </si>
  <si>
    <t>777.715503</t>
  </si>
  <si>
    <t>854.670000</t>
  </si>
  <si>
    <t>848.820000</t>
  </si>
  <si>
    <t>5.850000</t>
  </si>
  <si>
    <r>
      <rPr>
        <sz val="9"/>
        <rFont val="宋体"/>
        <charset val="134"/>
      </rPr>
      <t>30231-公务用车运行维护费</t>
    </r>
  </si>
  <si>
    <t>59.275000</t>
  </si>
  <si>
    <t>20.450000</t>
  </si>
  <si>
    <t>38.825000</t>
  </si>
  <si>
    <t>68,949.293591</t>
  </si>
  <si>
    <t>28,064.816591</t>
  </si>
  <si>
    <t>40,884.477000</t>
  </si>
  <si>
    <t>316.110000</t>
  </si>
  <si>
    <r>
      <rPr>
        <sz val="9"/>
        <rFont val="宋体"/>
        <charset val="134"/>
      </rPr>
      <t>31003-专用设备购置</t>
    </r>
  </si>
  <si>
    <t>594.100000</t>
  </si>
  <si>
    <r>
      <rPr>
        <sz val="9"/>
        <rFont val="宋体"/>
        <charset val="134"/>
      </rPr>
      <t>31006-大型修缮</t>
    </r>
  </si>
  <si>
    <t>412.660000</t>
  </si>
  <si>
    <r>
      <rPr>
        <sz val="9"/>
        <rFont val="宋体"/>
        <charset val="134"/>
      </rPr>
      <t>31007-信息网络及软件购置更新</t>
    </r>
  </si>
  <si>
    <t>491.725000</t>
  </si>
  <si>
    <r>
      <rPr>
        <sz val="9"/>
        <rFont val="宋体"/>
        <charset val="134"/>
      </rPr>
      <t>31013-公务用车购置</t>
    </r>
  </si>
  <si>
    <t>35.000000</t>
  </si>
  <si>
    <r>
      <rPr>
        <sz val="9"/>
        <rFont val="宋体"/>
        <charset val="134"/>
      </rPr>
      <t>31019-其他交通工具购置</t>
    </r>
  </si>
  <si>
    <t>166.000000</t>
  </si>
  <si>
    <r>
      <rPr>
        <sz val="9"/>
        <rFont val="宋体"/>
        <charset val="134"/>
      </rPr>
      <t>31099-其他资本性支出</t>
    </r>
  </si>
  <si>
    <t>175.280000</t>
  </si>
  <si>
    <r>
      <rPr>
        <sz val="9"/>
        <rFont val="宋体"/>
        <charset val="134"/>
      </rPr>
      <t>50602-资本性支出（二）</t>
    </r>
  </si>
  <si>
    <r>
      <rPr>
        <sz val="9"/>
        <rFont val="宋体"/>
        <charset val="134"/>
      </rPr>
      <t>30906-大型修缮</t>
    </r>
  </si>
  <si>
    <t>7,012.110000</t>
  </si>
  <si>
    <t>0.438000</t>
  </si>
  <si>
    <t>219.400000</t>
  </si>
  <si>
    <t>215.200000</t>
  </si>
  <si>
    <r>
      <rPr>
        <sz val="9"/>
        <rFont val="宋体"/>
        <charset val="134"/>
      </rPr>
      <t>2100202-中医（民族）医院</t>
    </r>
  </si>
  <si>
    <t>10,593.074400</t>
  </si>
  <si>
    <t>8,886.074400</t>
  </si>
  <si>
    <t>1,707.000000</t>
  </si>
  <si>
    <t>10,014.795804</t>
  </si>
  <si>
    <t>39,410.237428</t>
  </si>
  <si>
    <t>32,323.031708</t>
  </si>
  <si>
    <t>7,087.205720</t>
  </si>
  <si>
    <t>884.792206</t>
  </si>
  <si>
    <t>6,392.681800</t>
  </si>
  <si>
    <t>409.740000</t>
  </si>
  <si>
    <t>5,982.941800</t>
  </si>
  <si>
    <t>491.220000</t>
  </si>
  <si>
    <t>413.000000</t>
  </si>
  <si>
    <t>78.220000</t>
  </si>
  <si>
    <t>120.000000</t>
  </si>
  <si>
    <t>82.600000</t>
  </si>
  <si>
    <t>557.550000</t>
  </si>
  <si>
    <t>207.100000</t>
  </si>
  <si>
    <t>263.760608</t>
  </si>
  <si>
    <t>1,742.669900</t>
  </si>
  <si>
    <t>133.399000</t>
  </si>
  <si>
    <t>1,306.599838</t>
  </si>
  <si>
    <t>233.032200</t>
  </si>
  <si>
    <t>1,073.567638</t>
  </si>
  <si>
    <t>1,872.000000</t>
  </si>
  <si>
    <t>52.657500</t>
  </si>
  <si>
    <t>70.053600</t>
  </si>
  <si>
    <r>
      <rPr>
        <sz val="9"/>
        <rFont val="宋体"/>
        <charset val="134"/>
      </rPr>
      <t>30225-专用燃料费</t>
    </r>
  </si>
  <si>
    <t>3.150000</t>
  </si>
  <si>
    <t>21.301200</t>
  </si>
  <si>
    <t>471.840000</t>
  </si>
  <si>
    <t>795.742122</t>
  </si>
  <si>
    <t>867.300000</t>
  </si>
  <si>
    <t>39.050000</t>
  </si>
  <si>
    <t>28.750000</t>
  </si>
  <si>
    <t>10.300000</t>
  </si>
  <si>
    <t>93,666.648384</t>
  </si>
  <si>
    <t>92,906.961837</t>
  </si>
  <si>
    <t>759.686547</t>
  </si>
  <si>
    <t>432.513600</t>
  </si>
  <si>
    <t>1,764.338000</t>
  </si>
  <si>
    <t>1,227.084717</t>
  </si>
  <si>
    <t>1,580.445000</t>
  </si>
  <si>
    <t>27.500000</t>
  </si>
  <si>
    <r>
      <rPr>
        <sz val="9"/>
        <rFont val="宋体"/>
        <charset val="134"/>
      </rPr>
      <t>31022-无形资产购置</t>
    </r>
  </si>
  <si>
    <t>15.000000</t>
  </si>
  <si>
    <t>102.321700</t>
  </si>
  <si>
    <r>
      <rPr>
        <sz val="9"/>
        <rFont val="宋体"/>
        <charset val="134"/>
      </rPr>
      <t>30905-基础设施建设</t>
    </r>
  </si>
  <si>
    <t>4,016.550000</t>
  </si>
  <si>
    <t>962.832010</t>
  </si>
  <si>
    <t>4.782000</t>
  </si>
  <si>
    <t>536.180000</t>
  </si>
  <si>
    <r>
      <rPr>
        <sz val="9"/>
        <rFont val="宋体"/>
        <charset val="134"/>
      </rPr>
      <t>2100206-妇幼保健医院</t>
    </r>
  </si>
  <si>
    <t>928.908000</t>
  </si>
  <si>
    <t>40.600000</t>
  </si>
  <si>
    <t>153.368800</t>
  </si>
  <si>
    <t>2,800.000000</t>
  </si>
  <si>
    <t>98.946000</t>
  </si>
  <si>
    <t>735.774277</t>
  </si>
  <si>
    <r>
      <rPr>
        <sz val="9"/>
        <rFont val="宋体"/>
        <charset val="134"/>
      </rPr>
      <t>2100301-城市社区卫生机构</t>
    </r>
  </si>
  <si>
    <t>8,130.404988</t>
  </si>
  <si>
    <t>7,886.515600</t>
  </si>
  <si>
    <t>18,534.221126</t>
  </si>
  <si>
    <t>507.117392</t>
  </si>
  <si>
    <t>1,851.600000</t>
  </si>
  <si>
    <t>438.800000</t>
  </si>
  <si>
    <t>395.000000</t>
  </si>
  <si>
    <t>43.800000</t>
  </si>
  <si>
    <t>15.253000</t>
  </si>
  <si>
    <t>79.000000</t>
  </si>
  <si>
    <t>513.000000</t>
  </si>
  <si>
    <t>199.000000</t>
  </si>
  <si>
    <t>314.107256</t>
  </si>
  <si>
    <t>44.800000</t>
  </si>
  <si>
    <t>127.585000</t>
  </si>
  <si>
    <t>301.957428</t>
  </si>
  <si>
    <t>58.754700</t>
  </si>
  <si>
    <t>243.202728</t>
  </si>
  <si>
    <t>6,676.833133</t>
  </si>
  <si>
    <t>50.362500</t>
  </si>
  <si>
    <t>98.924700</t>
  </si>
  <si>
    <t>2.660477</t>
  </si>
  <si>
    <t>137,995.525291</t>
  </si>
  <si>
    <t>1,199.520000</t>
  </si>
  <si>
    <t>533.292522</t>
  </si>
  <si>
    <t>829.500000</t>
  </si>
  <si>
    <t>51.923734</t>
  </si>
  <si>
    <t>50.750000</t>
  </si>
  <si>
    <t>1.173734</t>
  </si>
  <si>
    <t>2,322.992003</t>
  </si>
  <si>
    <t>1,850.889393</t>
  </si>
  <si>
    <t>472.102610</t>
  </si>
  <si>
    <t>975.554700</t>
  </si>
  <si>
    <t>2,497.660000</t>
  </si>
  <si>
    <t>332.664037</t>
  </si>
  <si>
    <t>44.900000</t>
  </si>
  <si>
    <t>192.500000</t>
  </si>
  <si>
    <t>209.209000</t>
  </si>
  <si>
    <t>492.238253</t>
  </si>
  <si>
    <t>1.902000</t>
  </si>
  <si>
    <t>790.000000</t>
  </si>
  <si>
    <r>
      <rPr>
        <sz val="9"/>
        <rFont val="宋体"/>
        <charset val="134"/>
      </rPr>
      <t>2100401-疾病预防控制机构</t>
    </r>
  </si>
  <si>
    <t>1,091.532000</t>
  </si>
  <si>
    <t>1,045.772200</t>
  </si>
  <si>
    <t>2,348.079400</t>
  </si>
  <si>
    <t>62.570574</t>
  </si>
  <si>
    <t>75.600000</t>
  </si>
  <si>
    <t>48.200000</t>
  </si>
  <si>
    <t>9.640000</t>
  </si>
  <si>
    <t>65.070000</t>
  </si>
  <si>
    <t>24.200000</t>
  </si>
  <si>
    <t>60.000000</t>
  </si>
  <si>
    <t>214.817640</t>
  </si>
  <si>
    <t>15.568600</t>
  </si>
  <si>
    <t>3,122.008340</t>
  </si>
  <si>
    <t>40.622940</t>
  </si>
  <si>
    <t>3,081.385400</t>
  </si>
  <si>
    <t>6.145500</t>
  </si>
  <si>
    <t>20.894700</t>
  </si>
  <si>
    <t>7.209228</t>
  </si>
  <si>
    <t>14,000.000000</t>
  </si>
  <si>
    <t>74.025200</t>
  </si>
  <si>
    <t>68.792228</t>
  </si>
  <si>
    <t>101.220000</t>
  </si>
  <si>
    <t>55.850000</t>
  </si>
  <si>
    <t>1,368.774757</t>
  </si>
  <si>
    <t>240.990171</t>
  </si>
  <si>
    <t>1,127.784586</t>
  </si>
  <si>
    <t>256.613552</t>
  </si>
  <si>
    <t>0.264000</t>
  </si>
  <si>
    <t>96.400000</t>
  </si>
  <si>
    <r>
      <rPr>
        <sz val="9"/>
        <rFont val="宋体"/>
        <charset val="134"/>
      </rPr>
      <t>2100402-卫生监督机构</t>
    </r>
  </si>
  <si>
    <t>591.781200</t>
  </si>
  <si>
    <t>1,775.214600</t>
  </si>
  <si>
    <t>266.400000</t>
  </si>
  <si>
    <t>24.909539</t>
  </si>
  <si>
    <t>49.315100</t>
  </si>
  <si>
    <t>35.320000</t>
  </si>
  <si>
    <t>34.320000</t>
  </si>
  <si>
    <t>25.480000</t>
  </si>
  <si>
    <t>5.720000</t>
  </si>
  <si>
    <t>38.610000</t>
  </si>
  <si>
    <t>42.820000</t>
  </si>
  <si>
    <t>14.500000</t>
  </si>
  <si>
    <t>28.320000</t>
  </si>
  <si>
    <t>5.704065</t>
  </si>
  <si>
    <t>27.595794</t>
  </si>
  <si>
    <t>9.237800</t>
  </si>
  <si>
    <t>47.339916</t>
  </si>
  <si>
    <t>60.060000</t>
  </si>
  <si>
    <t>104.688000</t>
  </si>
  <si>
    <t>3.646500</t>
  </si>
  <si>
    <t>3.000000</t>
  </si>
  <si>
    <r>
      <rPr>
        <sz val="9"/>
        <rFont val="宋体"/>
        <charset val="134"/>
      </rPr>
      <t>50204-专用材料购置费</t>
    </r>
  </si>
  <si>
    <t>4.098500</t>
  </si>
  <si>
    <r>
      <rPr>
        <sz val="9"/>
        <rFont val="宋体"/>
        <charset val="134"/>
      </rPr>
      <t>30224-被装购置费</t>
    </r>
  </si>
  <si>
    <t>13.744000</t>
  </si>
  <si>
    <t>188.662600</t>
  </si>
  <si>
    <r>
      <rPr>
        <sz val="9"/>
        <rFont val="宋体"/>
        <charset val="134"/>
      </rPr>
      <t>50208-公务用车运行维护费</t>
    </r>
  </si>
  <si>
    <t>5.600000</t>
  </si>
  <si>
    <t>37.108000</t>
  </si>
  <si>
    <t>6.524000</t>
  </si>
  <si>
    <t>30.584000</t>
  </si>
  <si>
    <t>186.831504</t>
  </si>
  <si>
    <t>152.012937</t>
  </si>
  <si>
    <t>34.818567</t>
  </si>
  <si>
    <r>
      <rPr>
        <sz val="9"/>
        <rFont val="宋体"/>
        <charset val="134"/>
      </rPr>
      <t>50306-设备购置</t>
    </r>
  </si>
  <si>
    <t>0.929000</t>
  </si>
  <si>
    <t>10.080000</t>
  </si>
  <si>
    <t>0.222000</t>
  </si>
  <si>
    <t>113.256000</t>
  </si>
  <si>
    <r>
      <rPr>
        <sz val="9"/>
        <rFont val="宋体"/>
        <charset val="134"/>
      </rPr>
      <t>2100403-妇幼保健机构</t>
    </r>
  </si>
  <si>
    <t>925.494000</t>
  </si>
  <si>
    <t>870.867200</t>
  </si>
  <si>
    <t>2,971.515000</t>
  </si>
  <si>
    <t>86.736399</t>
  </si>
  <si>
    <t>244.800000</t>
  </si>
  <si>
    <t>40.800000</t>
  </si>
  <si>
    <t>8.160000</t>
  </si>
  <si>
    <t>55.080000</t>
  </si>
  <si>
    <t>20.500000</t>
  </si>
  <si>
    <t>30.562800</t>
  </si>
  <si>
    <t>46.104000</t>
  </si>
  <si>
    <t>13.178400</t>
  </si>
  <si>
    <t>68.212000</t>
  </si>
  <si>
    <t>18.212000</t>
  </si>
  <si>
    <t>822.025990</t>
  </si>
  <si>
    <t>5.202000</t>
  </si>
  <si>
    <t>17.686800</t>
  </si>
  <si>
    <t>65.280000</t>
  </si>
  <si>
    <t>77.940180</t>
  </si>
  <si>
    <t>85.680000</t>
  </si>
  <si>
    <t>2.500000</t>
  </si>
  <si>
    <t>507.072590</t>
  </si>
  <si>
    <t>228.436135</t>
  </si>
  <si>
    <t>278.636455</t>
  </si>
  <si>
    <t>0.384000</t>
  </si>
  <si>
    <t>81.600000</t>
  </si>
  <si>
    <r>
      <rPr>
        <sz val="9"/>
        <rFont val="宋体"/>
        <charset val="134"/>
      </rPr>
      <t>2100404-精神卫生机构</t>
    </r>
  </si>
  <si>
    <t>303.744000</t>
  </si>
  <si>
    <t>287.237400</t>
  </si>
  <si>
    <t>692.219200</t>
  </si>
  <si>
    <t>19.121799</t>
  </si>
  <si>
    <t>83.200000</t>
  </si>
  <si>
    <t>14.000000</t>
  </si>
  <si>
    <t>2.800000</t>
  </si>
  <si>
    <t>18.900000</t>
  </si>
  <si>
    <t>7.100000</t>
  </si>
  <si>
    <t>4.522000</t>
  </si>
  <si>
    <t>52.440000</t>
  </si>
  <si>
    <t>51.040000</t>
  </si>
  <si>
    <t>265.000000</t>
  </si>
  <si>
    <t>1.785000</t>
  </si>
  <si>
    <t>19.919264</t>
  </si>
  <si>
    <t>29.400000</t>
  </si>
  <si>
    <t>157.449846</t>
  </si>
  <si>
    <t>70.899448</t>
  </si>
  <si>
    <t>86.550398</t>
  </si>
  <si>
    <t>8.000000</t>
  </si>
  <si>
    <t>0.078000</t>
  </si>
  <si>
    <t>27.900000</t>
  </si>
  <si>
    <r>
      <rPr>
        <sz val="9"/>
        <rFont val="宋体"/>
        <charset val="134"/>
      </rPr>
      <t>2100405-应急救治机构</t>
    </r>
  </si>
  <si>
    <t>4.630800</t>
  </si>
  <si>
    <t>3.735600</t>
  </si>
  <si>
    <t>8.804000</t>
  </si>
  <si>
    <t>0.255996</t>
  </si>
  <si>
    <t>1.200000</t>
  </si>
  <si>
    <t>0.040000</t>
  </si>
  <si>
    <t>0.270000</t>
  </si>
  <si>
    <t>0.064600</t>
  </si>
  <si>
    <t>0.020000</t>
  </si>
  <si>
    <t>0.025500</t>
  </si>
  <si>
    <t>0.086700</t>
  </si>
  <si>
    <t>0.268696</t>
  </si>
  <si>
    <t>0.420000</t>
  </si>
  <si>
    <t>3.313723</t>
  </si>
  <si>
    <t>2.957522</t>
  </si>
  <si>
    <t>0.356201</t>
  </si>
  <si>
    <r>
      <rPr>
        <sz val="9"/>
        <rFont val="宋体"/>
        <charset val="134"/>
      </rPr>
      <t>2100408-基本公共卫生服务</t>
    </r>
  </si>
  <si>
    <t>34.093000</t>
  </si>
  <si>
    <t>3,187.942800</t>
  </si>
  <si>
    <t>5.000000</t>
  </si>
  <si>
    <t>4.000000</t>
  </si>
  <si>
    <t>1.640000</t>
  </si>
  <si>
    <t>26.726000</t>
  </si>
  <si>
    <t>27.687000</t>
  </si>
  <si>
    <t>3,109.421500</t>
  </si>
  <si>
    <r>
      <rPr>
        <sz val="9"/>
        <rFont val="宋体"/>
        <charset val="134"/>
      </rPr>
      <t>2100409-重大公共卫生服务</t>
    </r>
  </si>
  <si>
    <t>50.650000</t>
  </si>
  <si>
    <t>1,436.000000</t>
  </si>
  <si>
    <t>935.841500</t>
  </si>
  <si>
    <r>
      <rPr>
        <sz val="9"/>
        <rFont val="宋体"/>
        <charset val="134"/>
      </rPr>
      <t>2100499-其他公共卫生支出</t>
    </r>
  </si>
  <si>
    <t>32.476000</t>
  </si>
  <si>
    <r>
      <rPr>
        <sz val="9"/>
        <rFont val="宋体"/>
        <charset val="134"/>
      </rPr>
      <t>2100601-中医（民族医）药专项</t>
    </r>
  </si>
  <si>
    <t>85.000000</t>
  </si>
  <si>
    <t>48.000000</t>
  </si>
  <si>
    <t>243.000000</t>
  </si>
  <si>
    <r>
      <rPr>
        <sz val="9"/>
        <rFont val="宋体"/>
        <charset val="134"/>
      </rPr>
      <t>2100717-计划生育服务</t>
    </r>
  </si>
  <si>
    <t>498.540000</t>
  </si>
  <si>
    <r>
      <rPr>
        <sz val="9"/>
        <rFont val="宋体"/>
        <charset val="134"/>
      </rPr>
      <t>30306-救济费</t>
    </r>
  </si>
  <si>
    <t>2,254.758100</t>
  </si>
  <si>
    <r>
      <rPr>
        <sz val="9"/>
        <rFont val="宋体"/>
        <charset val="134"/>
      </rPr>
      <t>2100799-其他计划生育事务支出</t>
    </r>
  </si>
  <si>
    <t>287.560000</t>
  </si>
  <si>
    <t>0.300000</t>
  </si>
  <si>
    <t>0.170000</t>
  </si>
  <si>
    <t>0.500000</t>
  </si>
  <si>
    <t>3,675.649900</t>
  </si>
  <si>
    <r>
      <rPr>
        <sz val="9"/>
        <rFont val="宋体"/>
        <charset val="134"/>
      </rPr>
      <t>2101101-行政单位医疗</t>
    </r>
  </si>
  <si>
    <t>546.790284</t>
  </si>
  <si>
    <r>
      <rPr>
        <sz val="9"/>
        <rFont val="宋体"/>
        <charset val="134"/>
      </rPr>
      <t>2101102-事业单位医疗</t>
    </r>
  </si>
  <si>
    <t>18,119.355981</t>
  </si>
  <si>
    <r>
      <rPr>
        <sz val="9"/>
        <rFont val="宋体"/>
        <charset val="134"/>
      </rPr>
      <t>2101199-其他行政事业单位医疗支出</t>
    </r>
  </si>
  <si>
    <t>45.000000</t>
  </si>
  <si>
    <t>315.000000</t>
  </si>
  <si>
    <r>
      <rPr>
        <sz val="9"/>
        <rFont val="宋体"/>
        <charset val="134"/>
      </rPr>
      <t>2109999-其他卫生健康支出</t>
    </r>
  </si>
  <si>
    <t>1,784.000000</t>
  </si>
  <si>
    <t>21.600000</t>
  </si>
  <si>
    <t>109.800000</t>
  </si>
  <si>
    <t>1,934.416190</t>
  </si>
  <si>
    <t>223.000000</t>
  </si>
  <si>
    <t>59.064000</t>
  </si>
  <si>
    <t>4.871000</t>
  </si>
  <si>
    <t>127.549800</t>
  </si>
  <si>
    <t>4.311402</t>
  </si>
  <si>
    <t>40.000000</t>
  </si>
  <si>
    <t>21.000000</t>
  </si>
  <si>
    <t>45.100000</t>
  </si>
  <si>
    <t>43.000000</t>
  </si>
  <si>
    <t>150.000000</t>
  </si>
  <si>
    <t>20.000000</t>
  </si>
  <si>
    <t>0.012000</t>
  </si>
  <si>
    <t>4.680000</t>
  </si>
  <si>
    <t>3.600000</t>
  </si>
  <si>
    <t>1.080000</t>
  </si>
  <si>
    <r>
      <rPr>
        <sz val="9"/>
        <rFont val="宋体"/>
        <charset val="134"/>
      </rPr>
      <t>2130506-社会发展</t>
    </r>
  </si>
  <si>
    <t>7.832000</t>
  </si>
  <si>
    <t>12.230000</t>
  </si>
  <si>
    <t>138.416800</t>
  </si>
  <si>
    <r>
      <rPr>
        <sz val="9"/>
        <rFont val="宋体"/>
        <charset val="134"/>
      </rPr>
      <t>2210201-住房公积金</t>
    </r>
  </si>
  <si>
    <r>
      <rPr>
        <sz val="9"/>
        <rFont val="宋体"/>
        <charset val="134"/>
      </rPr>
      <t>50103-住房公积金</t>
    </r>
  </si>
  <si>
    <r>
      <rPr>
        <sz val="9"/>
        <rFont val="宋体"/>
        <charset val="134"/>
      </rPr>
      <t>30113-住房公积金</t>
    </r>
  </si>
  <si>
    <t>552.621684</t>
  </si>
  <si>
    <t>17,819.095350</t>
  </si>
  <si>
    <r>
      <rPr>
        <sz val="9"/>
        <rFont val="宋体"/>
        <charset val="134"/>
      </rPr>
      <t>2210202-提租补贴</t>
    </r>
  </si>
  <si>
    <t>478.718400</t>
  </si>
  <si>
    <t>449.887200</t>
  </si>
  <si>
    <t>3.427000</t>
  </si>
  <si>
    <r>
      <rPr>
        <sz val="9"/>
        <rFont val="宋体"/>
        <charset val="134"/>
      </rPr>
      <t>2210203-购房补贴</t>
    </r>
  </si>
  <si>
    <t>552.739200</t>
  </si>
  <si>
    <t>15,024.551832</t>
  </si>
  <si>
    <t>685,963.429221</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</si>
  <si>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</si>
  <si>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</si>
  <si>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</si>
  <si>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</si>
  <si>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</si>
  <si>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</si>
  <si>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</si>
  <si>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</si>
  <si>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</si>
  <si>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</si>
  <si>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256001-北京市西城区卫生健康委员会（本级）</t>
    </r>
  </si>
  <si>
    <r>
      <rPr>
        <sz val="9"/>
        <rFont val="宋体"/>
        <charset val="134"/>
      </rPr>
      <t>1-行政单位</t>
    </r>
  </si>
  <si>
    <r>
      <rPr>
        <sz val="9"/>
        <rFont val="宋体"/>
        <charset val="134"/>
      </rPr>
      <t>卫健委法律顾问聘用经费</t>
    </r>
  </si>
  <si>
    <t>38.000000</t>
  </si>
  <si>
    <r>
      <rPr>
        <sz val="9"/>
        <rFont val="宋体"/>
        <charset val="134"/>
      </rPr>
      <t>“八五”普法工作经费</t>
    </r>
  </si>
  <si>
    <r>
      <rPr>
        <sz val="9"/>
        <rFont val="宋体"/>
        <charset val="134"/>
      </rPr>
      <t>共青团工作经费</t>
    </r>
  </si>
  <si>
    <r>
      <rPr>
        <sz val="9"/>
        <rFont val="宋体"/>
        <charset val="134"/>
      </rPr>
      <t>卫健委公共卫生大厦物业费</t>
    </r>
  </si>
  <si>
    <t>275.810000</t>
  </si>
  <si>
    <r>
      <rPr>
        <sz val="9"/>
        <rFont val="宋体"/>
        <charset val="134"/>
      </rPr>
      <t>卫健委公共卫生大厦运行费</t>
    </r>
  </si>
  <si>
    <t>170.000000</t>
  </si>
  <si>
    <r>
      <rPr>
        <sz val="9"/>
        <rFont val="宋体"/>
        <charset val="134"/>
      </rPr>
      <t>社区后勤社会化服务项目物业费</t>
    </r>
  </si>
  <si>
    <r>
      <rPr>
        <sz val="9"/>
        <rFont val="宋体"/>
        <charset val="134"/>
      </rPr>
      <t>卫健委运行管理经费</t>
    </r>
  </si>
  <si>
    <r>
      <rPr>
        <sz val="9"/>
        <rFont val="宋体"/>
        <charset val="134"/>
      </rPr>
      <t>老龄健康工作经费</t>
    </r>
  </si>
  <si>
    <t>24.400000</t>
  </si>
  <si>
    <r>
      <rPr>
        <sz val="9"/>
        <rFont val="宋体"/>
        <charset val="134"/>
      </rPr>
      <t>事业单位公开招聘考试</t>
    </r>
  </si>
  <si>
    <t>91.000000</t>
  </si>
  <si>
    <r>
      <rPr>
        <sz val="9"/>
        <rFont val="宋体"/>
        <charset val="134"/>
      </rPr>
      <t>卫生应急工作经费</t>
    </r>
  </si>
  <si>
    <t>55.000000</t>
  </si>
  <si>
    <r>
      <rPr>
        <sz val="9"/>
        <rFont val="宋体"/>
        <charset val="134"/>
      </rPr>
      <t>继续教育和科研管理经费</t>
    </r>
  </si>
  <si>
    <t>11.000000</t>
  </si>
  <si>
    <r>
      <rPr>
        <sz val="9"/>
        <rFont val="宋体"/>
        <charset val="134"/>
      </rPr>
      <t>生物安全及中医机构管理经费</t>
    </r>
  </si>
  <si>
    <r>
      <rPr>
        <sz val="9"/>
        <rFont val="宋体"/>
        <charset val="134"/>
      </rPr>
      <t>中医管理科专项工作经费</t>
    </r>
  </si>
  <si>
    <t>31.800000</t>
  </si>
  <si>
    <r>
      <rPr>
        <sz val="9"/>
        <rFont val="宋体"/>
        <charset val="134"/>
      </rPr>
      <t>宣传工作经费</t>
    </r>
  </si>
  <si>
    <t>22.200000</t>
  </si>
  <si>
    <r>
      <rPr>
        <sz val="9"/>
        <rFont val="宋体"/>
        <charset val="134"/>
      </rPr>
      <t>全国卫生专业技术资格考试</t>
    </r>
  </si>
  <si>
    <t>25.000000</t>
  </si>
  <si>
    <r>
      <rPr>
        <sz val="9"/>
        <rFont val="宋体"/>
        <charset val="134"/>
      </rPr>
      <t>专家顾问团经费</t>
    </r>
  </si>
  <si>
    <t>11.800000</t>
  </si>
  <si>
    <r>
      <rPr>
        <sz val="9"/>
        <rFont val="宋体"/>
        <charset val="134"/>
      </rPr>
      <t>党建工作经费</t>
    </r>
  </si>
  <si>
    <t>44.300000</t>
  </si>
  <si>
    <r>
      <rPr>
        <sz val="9"/>
        <rFont val="宋体"/>
        <charset val="134"/>
      </rPr>
      <t>审计物价科工作经费</t>
    </r>
  </si>
  <si>
    <r>
      <rPr>
        <sz val="9"/>
        <rFont val="宋体"/>
        <charset val="134"/>
      </rPr>
      <t>医联体工作</t>
    </r>
  </si>
  <si>
    <r>
      <rPr>
        <sz val="9"/>
        <rFont val="宋体"/>
        <charset val="134"/>
      </rPr>
      <t>医疗事故技术鉴定经费</t>
    </r>
  </si>
  <si>
    <r>
      <rPr>
        <sz val="9"/>
        <rFont val="宋体"/>
        <charset val="134"/>
      </rPr>
      <t>无偿献血工作经费</t>
    </r>
  </si>
  <si>
    <t>27.000000</t>
  </si>
  <si>
    <r>
      <rPr>
        <sz val="9"/>
        <rFont val="宋体"/>
        <charset val="134"/>
      </rPr>
      <t>医疗机构监管经费</t>
    </r>
  </si>
  <si>
    <t>10.000000</t>
  </si>
  <si>
    <r>
      <rPr>
        <sz val="9"/>
        <rFont val="宋体"/>
        <charset val="134"/>
      </rPr>
      <t>医师节、护士节纪念活动经费</t>
    </r>
  </si>
  <si>
    <r>
      <rPr>
        <sz val="9"/>
        <rFont val="宋体"/>
        <charset val="134"/>
      </rPr>
      <t>执业医师资格考试经费</t>
    </r>
  </si>
  <si>
    <t>1.600000</t>
  </si>
  <si>
    <r>
      <rPr>
        <sz val="9"/>
        <rFont val="宋体"/>
        <charset val="134"/>
      </rPr>
      <t>爱国卫生经费</t>
    </r>
  </si>
  <si>
    <t>257.000000</t>
  </si>
  <si>
    <r>
      <rPr>
        <sz val="9"/>
        <rFont val="宋体"/>
        <charset val="134"/>
      </rPr>
      <t>卫健委本级预留机动费</t>
    </r>
  </si>
  <si>
    <t>22.730117</t>
  </si>
  <si>
    <r>
      <rPr>
        <sz val="9"/>
        <rFont val="宋体"/>
        <charset val="134"/>
      </rPr>
      <t>计划生育特别扶助金</t>
    </r>
  </si>
  <si>
    <r>
      <rPr>
        <sz val="9"/>
        <rFont val="宋体"/>
        <charset val="134"/>
      </rPr>
      <t>医疗机构现场审核专家评估管理服务经费</t>
    </r>
  </si>
  <si>
    <r>
      <rPr>
        <sz val="9"/>
        <rFont val="宋体"/>
        <charset val="134"/>
      </rPr>
      <t>印制行政许可一次性告知单经费</t>
    </r>
  </si>
  <si>
    <r>
      <rPr>
        <sz val="9"/>
        <rFont val="宋体"/>
        <charset val="134"/>
      </rPr>
      <t>计划生育特殊家庭帮扶经费</t>
    </r>
  </si>
  <si>
    <r>
      <rPr>
        <sz val="9"/>
        <rFont val="宋体"/>
        <charset val="134"/>
      </rPr>
      <t>西城区卫健委医疗电子票据管理系统</t>
    </r>
  </si>
  <si>
    <r>
      <rPr>
        <sz val="9"/>
        <rFont val="宋体"/>
        <charset val="134"/>
      </rPr>
      <t>急救站建设经费（西长安街急救工作站、白纸坊急救工作站装修尾款）</t>
    </r>
  </si>
  <si>
    <t>30.486073</t>
  </si>
  <si>
    <r>
      <rPr>
        <sz val="9"/>
        <rFont val="宋体"/>
        <charset val="134"/>
      </rPr>
      <t>微博、微信编辑制作费</t>
    </r>
  </si>
  <si>
    <r>
      <rPr>
        <sz val="9"/>
        <rFont val="宋体"/>
        <charset val="134"/>
      </rPr>
      <t>京财社指【2022】2247号北京市财政局关于提前下达各区2023年医药卫生体制改革专项转移支付资金（西城区卫健委）</t>
    </r>
  </si>
  <si>
    <t>1,241.000000</t>
  </si>
  <si>
    <r>
      <rPr>
        <sz val="9"/>
        <rFont val="宋体"/>
        <charset val="134"/>
      </rPr>
      <t>京财社指【2022】2247号北京市财政局关于提前下达各区2023年中医药专项转移支付资金（西城区卫健委）</t>
    </r>
  </si>
  <si>
    <r>
      <rPr>
        <sz val="9"/>
        <rFont val="宋体"/>
        <charset val="134"/>
      </rPr>
      <t>京财社指[2022]2248号北京市财政局关于提前下达2023年基本公共卫生经费（西城区卫健委）</t>
    </r>
  </si>
  <si>
    <r>
      <rPr>
        <sz val="9"/>
        <rFont val="宋体"/>
        <charset val="134"/>
      </rPr>
      <t>京财社指[2022]2248号北京市财政局提前下达2023计划生育特扶金经费（西城区卫健委）</t>
    </r>
  </si>
  <si>
    <r>
      <rPr>
        <sz val="9"/>
        <rFont val="宋体"/>
        <charset val="134"/>
      </rPr>
      <t>京财社指[2022]2248号北京市财政局提前下达2023其他计划生育项目经费（西城区卫健委）</t>
    </r>
  </si>
  <si>
    <r>
      <rPr>
        <sz val="9"/>
        <rFont val="宋体"/>
        <charset val="134"/>
      </rPr>
      <t>256002-北京市肛肠医院（北京市二龙路医院）</t>
    </r>
  </si>
  <si>
    <r>
      <rPr>
        <sz val="9"/>
        <rFont val="宋体"/>
        <charset val="134"/>
      </rPr>
      <t>23-公益二类</t>
    </r>
  </si>
  <si>
    <r>
      <rPr>
        <sz val="9"/>
        <rFont val="宋体"/>
        <charset val="134"/>
      </rPr>
      <t>北京市肛肠医院（北京市二龙路医院）-退休人员体检</t>
    </r>
  </si>
  <si>
    <t>11.880000</t>
  </si>
  <si>
    <r>
      <rPr>
        <sz val="9"/>
        <rFont val="宋体"/>
        <charset val="134"/>
      </rPr>
      <t>北京市肛肠医院（北京市二龙路医院）-科技新星项目经费</t>
    </r>
  </si>
  <si>
    <t>1.629000</t>
  </si>
  <si>
    <r>
      <rPr>
        <sz val="9"/>
        <rFont val="宋体"/>
        <charset val="134"/>
      </rPr>
      <t>北京市肛肠医院（北京市二龙路医院）-编外人员支出</t>
    </r>
  </si>
  <si>
    <t>1,036.041800</t>
  </si>
  <si>
    <r>
      <rPr>
        <sz val="9"/>
        <rFont val="宋体"/>
        <charset val="134"/>
      </rPr>
      <t>北京市肛肠医院（北京市二龙路医院）-医疗保障经费</t>
    </r>
  </si>
  <si>
    <r>
      <rPr>
        <sz val="9"/>
        <rFont val="宋体"/>
        <charset val="134"/>
      </rPr>
      <t>北京市肛肠医院(北京市二龙路医院)-中医绩效考核</t>
    </r>
  </si>
  <si>
    <t>1,023.000000</t>
  </si>
  <si>
    <r>
      <rPr>
        <sz val="9"/>
        <rFont val="宋体"/>
        <charset val="134"/>
      </rPr>
      <t>北京市肛肠医院（北京市二龙路医院）——物业管理费项目</t>
    </r>
  </si>
  <si>
    <t>645.000000</t>
  </si>
  <si>
    <r>
      <rPr>
        <sz val="9"/>
        <rFont val="宋体"/>
        <charset val="134"/>
      </rPr>
      <t>北京市肛肠医院（北京市二龙路医院）——印刷费项目</t>
    </r>
  </si>
  <si>
    <r>
      <rPr>
        <sz val="9"/>
        <rFont val="宋体"/>
        <charset val="134"/>
      </rPr>
      <t>北京市肛肠医院（北京市二龙路医院）——复印纸采购项目</t>
    </r>
  </si>
  <si>
    <r>
      <rPr>
        <sz val="9"/>
        <rFont val="宋体"/>
        <charset val="134"/>
      </rPr>
      <t>北京市肛肠医院（北京市二龙路医院）——机动车维修保养费项目</t>
    </r>
  </si>
  <si>
    <r>
      <rPr>
        <sz val="9"/>
        <rFont val="宋体"/>
        <charset val="134"/>
      </rPr>
      <t>北京市肛肠医院（北京市二龙路医院）——机动车保险费项目</t>
    </r>
  </si>
  <si>
    <r>
      <rPr>
        <sz val="9"/>
        <rFont val="宋体"/>
        <charset val="134"/>
      </rPr>
      <t>北京市肛肠医院（北京市二龙路医院）——机动车加油费项目</t>
    </r>
  </si>
  <si>
    <r>
      <rPr>
        <sz val="9"/>
        <rFont val="宋体"/>
        <charset val="134"/>
      </rPr>
      <t>北京市肛肠医院（北京市二龙路医院）——营养食堂环境改造项目</t>
    </r>
  </si>
  <si>
    <r>
      <rPr>
        <sz val="9"/>
        <rFont val="宋体"/>
        <charset val="134"/>
      </rPr>
      <t>北京市肛肠医院（北京市二龙路医院）——锅炉改造项目</t>
    </r>
  </si>
  <si>
    <t>80.000000</t>
  </si>
  <si>
    <r>
      <rPr>
        <sz val="9"/>
        <rFont val="宋体"/>
        <charset val="134"/>
      </rPr>
      <t>北京市肛肠医院（北京市二龙路医院）——小型修缮补助项目</t>
    </r>
  </si>
  <si>
    <t>200.000000</t>
  </si>
  <si>
    <r>
      <rPr>
        <sz val="9"/>
        <rFont val="宋体"/>
        <charset val="134"/>
      </rPr>
      <t>北京市肛肠医院（北京市二龙路医院）——家具采购项目</t>
    </r>
  </si>
  <si>
    <r>
      <rPr>
        <sz val="9"/>
        <rFont val="宋体"/>
        <charset val="134"/>
      </rPr>
      <t>北京市肛肠医院（北京市二龙路医院）——2022年医院信息系统升级完善项目</t>
    </r>
  </si>
  <si>
    <t>456.200000</t>
  </si>
  <si>
    <r>
      <rPr>
        <sz val="9"/>
        <rFont val="宋体"/>
        <charset val="134"/>
      </rPr>
      <t>北京市肛肠医院（北京市二龙路医院）——激光打印机</t>
    </r>
  </si>
  <si>
    <r>
      <rPr>
        <sz val="9"/>
        <rFont val="宋体"/>
        <charset val="134"/>
      </rPr>
      <t>北京市肛肠医院（北京市二龙路医院）台式机</t>
    </r>
  </si>
  <si>
    <r>
      <rPr>
        <sz val="9"/>
        <rFont val="宋体"/>
        <charset val="134"/>
      </rPr>
      <t>北京市肛肠医院（北京市二龙路医院）条码打印机</t>
    </r>
  </si>
  <si>
    <t>2.400000</t>
  </si>
  <si>
    <r>
      <rPr>
        <sz val="9"/>
        <rFont val="宋体"/>
        <charset val="134"/>
      </rPr>
      <t>北京市肛肠医院（北京市二龙路医院）——针式打印机</t>
    </r>
  </si>
  <si>
    <t>3.486000</t>
  </si>
  <si>
    <r>
      <rPr>
        <sz val="9"/>
        <rFont val="宋体"/>
        <charset val="134"/>
      </rPr>
      <t>北京市肛肠医院（北京市二龙路医院）——PDA</t>
    </r>
  </si>
  <si>
    <t>24.000000</t>
  </si>
  <si>
    <r>
      <rPr>
        <sz val="9"/>
        <rFont val="宋体"/>
        <charset val="134"/>
      </rPr>
      <t>北京市肛肠医院（北京市二龙路医院）——热敏打印机</t>
    </r>
  </si>
  <si>
    <t>0.900000</t>
  </si>
  <si>
    <r>
      <rPr>
        <sz val="9"/>
        <rFont val="宋体"/>
        <charset val="134"/>
      </rPr>
      <t>北京市肛肠医院（北京市二龙路医院）——扫描枪</t>
    </r>
  </si>
  <si>
    <r>
      <rPr>
        <sz val="9"/>
        <rFont val="宋体"/>
        <charset val="134"/>
      </rPr>
      <t>北京市肛肠医院（北京市二龙路医院）——腕带打印机</t>
    </r>
  </si>
  <si>
    <t>3.800000</t>
  </si>
  <si>
    <r>
      <rPr>
        <sz val="9"/>
        <rFont val="宋体"/>
        <charset val="134"/>
      </rPr>
      <t>北京市肛肠医院（北京市二龙路医院）——医保读卡器</t>
    </r>
  </si>
  <si>
    <r>
      <rPr>
        <sz val="9"/>
        <rFont val="宋体"/>
        <charset val="134"/>
      </rPr>
      <t>北京市肛肠医院（北京市二龙路医院）机械车库停车设备大修</t>
    </r>
  </si>
  <si>
    <t>99.000000</t>
  </si>
  <si>
    <r>
      <rPr>
        <sz val="9"/>
        <rFont val="宋体"/>
        <charset val="134"/>
      </rPr>
      <t>北京市肛肠医院（北京市二龙路医院）——温通法治疗功能性排便障碍的疗效评价</t>
    </r>
  </si>
  <si>
    <t>7.817200</t>
  </si>
  <si>
    <r>
      <rPr>
        <sz val="9"/>
        <rFont val="宋体"/>
        <charset val="134"/>
      </rPr>
      <t>北京市肛肠医院（北京市二龙路医院）智慧输液项目</t>
    </r>
  </si>
  <si>
    <r>
      <rPr>
        <sz val="9"/>
        <rFont val="宋体"/>
        <charset val="134"/>
      </rPr>
      <t>北京市肛肠医院（北京市二龙路医院）——NGS测序平台</t>
    </r>
  </si>
  <si>
    <t>700.000000</t>
  </si>
  <si>
    <r>
      <rPr>
        <sz val="9"/>
        <rFont val="宋体"/>
        <charset val="134"/>
      </rPr>
      <t>北京市肛肠医院（北京市二龙路医院）腔镜AI辅助监测系统</t>
    </r>
  </si>
  <si>
    <r>
      <rPr>
        <sz val="9"/>
        <rFont val="宋体"/>
        <charset val="134"/>
      </rPr>
      <t>北京市肛肠医院（北京市二龙路医院）——磁体监控器</t>
    </r>
  </si>
  <si>
    <r>
      <rPr>
        <sz val="9"/>
        <rFont val="宋体"/>
        <charset val="134"/>
      </rPr>
      <t>北京市肛肠医院（北京市二龙路医院）2022年健康帮扶经费（2）</t>
    </r>
  </si>
  <si>
    <t>44.436800</t>
  </si>
  <si>
    <r>
      <rPr>
        <sz val="9"/>
        <rFont val="宋体"/>
        <charset val="134"/>
      </rPr>
      <t>北京市肛肠医院（北京市二龙路医院）——智慧门诊服务改善项目</t>
    </r>
  </si>
  <si>
    <r>
      <rPr>
        <sz val="9"/>
        <rFont val="宋体"/>
        <charset val="134"/>
      </rPr>
      <t>北京市肛肠医院(北京市二龙路医院)——围术期手术管理平台项目</t>
    </r>
  </si>
  <si>
    <r>
      <rPr>
        <sz val="9"/>
        <rFont val="宋体"/>
        <charset val="134"/>
      </rPr>
      <t>北京市肛肠医院（北京市二龙路医院）——成本核算系统升级项目</t>
    </r>
  </si>
  <si>
    <t>90.000000</t>
  </si>
  <si>
    <r>
      <rPr>
        <sz val="9"/>
        <rFont val="宋体"/>
        <charset val="134"/>
      </rPr>
      <t>北京市肛肠医院（北京市二龙路医院）——运营管理平台项目</t>
    </r>
  </si>
  <si>
    <r>
      <rPr>
        <sz val="9"/>
        <rFont val="宋体"/>
        <charset val="134"/>
      </rPr>
      <t>北京市肛肠医院（北京市二龙路医院）——互联网医院第二期</t>
    </r>
  </si>
  <si>
    <t>450.000000</t>
  </si>
  <si>
    <r>
      <rPr>
        <sz val="9"/>
        <rFont val="宋体"/>
        <charset val="134"/>
      </rPr>
      <t>北京市肛肠医院（北京市二龙路医院）——合理用药系统升级</t>
    </r>
  </si>
  <si>
    <r>
      <rPr>
        <sz val="9"/>
        <rFont val="宋体"/>
        <charset val="134"/>
      </rPr>
      <t>北京市肛肠医院（北京市二龙路医院）——信息安全加固</t>
    </r>
  </si>
  <si>
    <r>
      <rPr>
        <sz val="9"/>
        <rFont val="宋体"/>
        <charset val="134"/>
      </rPr>
      <t>北京市肛肠医院（北京市二龙路医院）——病案转移保存调取再利用一体化项目</t>
    </r>
  </si>
  <si>
    <t>142.000000</t>
  </si>
  <si>
    <r>
      <rPr>
        <sz val="9"/>
        <rFont val="宋体"/>
        <charset val="134"/>
      </rPr>
      <t>北京市肛肠医院（北京市二龙路医院）——2022年医院信息系统升级完善尾款项目</t>
    </r>
  </si>
  <si>
    <t>111.575000</t>
  </si>
  <si>
    <r>
      <rPr>
        <sz val="9"/>
        <rFont val="宋体"/>
        <charset val="134"/>
      </rPr>
      <t>北京市肛肠医院（北京市二龙路医院）—放疗中心建设配套设备</t>
    </r>
  </si>
  <si>
    <t>630.000000</t>
  </si>
  <si>
    <r>
      <rPr>
        <sz val="9"/>
        <rFont val="宋体"/>
        <charset val="134"/>
      </rPr>
      <t>北京市肛肠医院（北京市二龙路医院）——服务器购置</t>
    </r>
  </si>
  <si>
    <r>
      <rPr>
        <sz val="9"/>
        <rFont val="宋体"/>
        <charset val="134"/>
      </rPr>
      <t>京财社指【2022】2247号北京市财政局关于提前下达各区2023年中医药专项转移支付资金（肛肠医院）</t>
    </r>
  </si>
  <si>
    <t>23.000000</t>
  </si>
  <si>
    <r>
      <rPr>
        <sz val="9"/>
        <rFont val="宋体"/>
        <charset val="134"/>
      </rPr>
      <t>京财社指[2022]2248号北京市财政局关于提前下达2023年基本公共卫生经费（肛肠医院）</t>
    </r>
  </si>
  <si>
    <r>
      <rPr>
        <sz val="9"/>
        <rFont val="宋体"/>
        <charset val="134"/>
      </rPr>
      <t>256003-首都医科大学附属复兴医院</t>
    </r>
  </si>
  <si>
    <r>
      <rPr>
        <sz val="9"/>
        <rFont val="宋体"/>
        <charset val="134"/>
      </rPr>
      <t>离退休支部书记及支委工作补贴</t>
    </r>
  </si>
  <si>
    <t>3.720000</t>
  </si>
  <si>
    <r>
      <rPr>
        <sz val="9"/>
        <rFont val="宋体"/>
        <charset val="134"/>
      </rPr>
      <t>白云观6号楼装修改造项目</t>
    </r>
  </si>
  <si>
    <t>4,168.380000</t>
  </si>
  <si>
    <r>
      <rPr>
        <sz val="9"/>
        <rFont val="宋体"/>
        <charset val="134"/>
      </rPr>
      <t>白云观6号楼改造期间教育教学周转用房经费</t>
    </r>
  </si>
  <si>
    <t>488.423000</t>
  </si>
  <si>
    <r>
      <rPr>
        <sz val="9"/>
        <rFont val="宋体"/>
        <charset val="134"/>
      </rPr>
      <t>复兴医院退休体检费</t>
    </r>
  </si>
  <si>
    <t>27.990000</t>
  </si>
  <si>
    <r>
      <rPr>
        <sz val="9"/>
        <rFont val="宋体"/>
        <charset val="134"/>
      </rPr>
      <t>孕产妇艾滋病、梅毒、乙肝免费检查筛查</t>
    </r>
  </si>
  <si>
    <t>15.350000</t>
  </si>
  <si>
    <r>
      <rPr>
        <sz val="9"/>
        <rFont val="宋体"/>
        <charset val="134"/>
      </rPr>
      <t>新增固定资产（家具类）</t>
    </r>
  </si>
  <si>
    <t>28.000000</t>
  </si>
  <si>
    <r>
      <rPr>
        <sz val="9"/>
        <rFont val="宋体"/>
        <charset val="134"/>
      </rPr>
      <t>新增固定资产（电器类）</t>
    </r>
  </si>
  <si>
    <t>33.000000</t>
  </si>
  <si>
    <r>
      <rPr>
        <sz val="9"/>
        <rFont val="宋体"/>
        <charset val="134"/>
      </rPr>
      <t>新增固定资产（医用设备类）</t>
    </r>
  </si>
  <si>
    <r>
      <rPr>
        <sz val="9"/>
        <rFont val="宋体"/>
        <charset val="134"/>
      </rPr>
      <t>总务库房低值易耗品</t>
    </r>
  </si>
  <si>
    <t>540.000000</t>
  </si>
  <si>
    <r>
      <rPr>
        <sz val="9"/>
        <rFont val="宋体"/>
        <charset val="134"/>
      </rPr>
      <t>更新救护车</t>
    </r>
  </si>
  <si>
    <t>130.000000</t>
  </si>
  <si>
    <r>
      <rPr>
        <sz val="9"/>
        <rFont val="宋体"/>
        <charset val="134"/>
      </rPr>
      <t>更新小客车</t>
    </r>
  </si>
  <si>
    <t>36.000000</t>
  </si>
  <si>
    <r>
      <rPr>
        <sz val="9"/>
        <rFont val="宋体"/>
        <charset val="134"/>
      </rPr>
      <t>消杀技术服务费</t>
    </r>
  </si>
  <si>
    <r>
      <rPr>
        <sz val="9"/>
        <rFont val="宋体"/>
        <charset val="134"/>
      </rPr>
      <t>基础设施运行管理及物业服务费</t>
    </r>
  </si>
  <si>
    <t>295.000000</t>
  </si>
  <si>
    <r>
      <rPr>
        <sz val="9"/>
        <rFont val="宋体"/>
        <charset val="134"/>
      </rPr>
      <t>中央空调运行及末端维护费</t>
    </r>
  </si>
  <si>
    <t>106.000000</t>
  </si>
  <si>
    <r>
      <rPr>
        <sz val="9"/>
        <rFont val="宋体"/>
        <charset val="134"/>
      </rPr>
      <t>南楼中央空调主机维保费</t>
    </r>
  </si>
  <si>
    <r>
      <rPr>
        <sz val="9"/>
        <rFont val="宋体"/>
        <charset val="134"/>
      </rPr>
      <t>北楼中央空调主机维保费</t>
    </r>
  </si>
  <si>
    <r>
      <rPr>
        <sz val="9"/>
        <rFont val="宋体"/>
        <charset val="134"/>
      </rPr>
      <t>电梯运行及维保费</t>
    </r>
  </si>
  <si>
    <r>
      <rPr>
        <sz val="9"/>
        <rFont val="宋体"/>
        <charset val="134"/>
      </rPr>
      <t>烟道及净化设备清理服务费</t>
    </r>
  </si>
  <si>
    <t>16.500000</t>
  </si>
  <si>
    <r>
      <rPr>
        <sz val="9"/>
        <rFont val="宋体"/>
        <charset val="134"/>
      </rPr>
      <t>污水监测服务费</t>
    </r>
  </si>
  <si>
    <r>
      <rPr>
        <sz val="9"/>
        <rFont val="宋体"/>
        <charset val="134"/>
      </rPr>
      <t>污水处理站运行维护及设备设施清洗</t>
    </r>
  </si>
  <si>
    <r>
      <rPr>
        <sz val="9"/>
        <rFont val="宋体"/>
        <charset val="134"/>
      </rPr>
      <t>风机盘管管道清洗消毒费</t>
    </r>
  </si>
  <si>
    <r>
      <rPr>
        <sz val="9"/>
        <rFont val="宋体"/>
        <charset val="134"/>
      </rPr>
      <t>计量检测费及更新仪器仪表</t>
    </r>
  </si>
  <si>
    <r>
      <rPr>
        <sz val="9"/>
        <rFont val="宋体"/>
        <charset val="134"/>
      </rPr>
      <t>一站式后勤服务系统</t>
    </r>
  </si>
  <si>
    <r>
      <rPr>
        <sz val="9"/>
        <rFont val="宋体"/>
        <charset val="134"/>
      </rPr>
      <t>院内路面修缮</t>
    </r>
  </si>
  <si>
    <r>
      <rPr>
        <sz val="9"/>
        <rFont val="宋体"/>
        <charset val="134"/>
      </rPr>
      <t>院内新增无障碍设施</t>
    </r>
  </si>
  <si>
    <r>
      <rPr>
        <sz val="9"/>
        <rFont val="宋体"/>
        <charset val="134"/>
      </rPr>
      <t>院内公共卫生间改造</t>
    </r>
  </si>
  <si>
    <r>
      <rPr>
        <sz val="9"/>
        <rFont val="宋体"/>
        <charset val="134"/>
      </rPr>
      <t>南病房楼电力计量升级改造（增设二级计量电表）</t>
    </r>
  </si>
  <si>
    <t>30.000000</t>
  </si>
  <si>
    <r>
      <rPr>
        <sz val="9"/>
        <rFont val="宋体"/>
        <charset val="134"/>
      </rPr>
      <t>院内用水计量改造</t>
    </r>
  </si>
  <si>
    <r>
      <rPr>
        <sz val="9"/>
        <rFont val="宋体"/>
        <charset val="134"/>
      </rPr>
      <t>复兴医院药品费</t>
    </r>
  </si>
  <si>
    <t>23,444.883000</t>
  </si>
  <si>
    <r>
      <rPr>
        <sz val="9"/>
        <rFont val="宋体"/>
        <charset val="134"/>
      </rPr>
      <t>复兴医院卫生材料</t>
    </r>
  </si>
  <si>
    <t>9,235.863000</t>
  </si>
  <si>
    <r>
      <rPr>
        <sz val="9"/>
        <rFont val="宋体"/>
        <charset val="134"/>
      </rPr>
      <t>高压氧病房装修改造项目</t>
    </r>
  </si>
  <si>
    <t>81.070000</t>
  </si>
  <si>
    <r>
      <rPr>
        <sz val="9"/>
        <rFont val="宋体"/>
        <charset val="134"/>
      </rPr>
      <t>复兴医院保洁、运送、配餐服务</t>
    </r>
  </si>
  <si>
    <t>945.000000</t>
  </si>
  <si>
    <r>
      <rPr>
        <sz val="9"/>
        <rFont val="宋体"/>
        <charset val="134"/>
      </rPr>
      <t>复兴医院洗涤服务费</t>
    </r>
  </si>
  <si>
    <t>253.000000</t>
  </si>
  <si>
    <r>
      <rPr>
        <sz val="9"/>
        <rFont val="宋体"/>
        <charset val="134"/>
      </rPr>
      <t>复兴医院生活垃圾处置费</t>
    </r>
  </si>
  <si>
    <r>
      <rPr>
        <sz val="9"/>
        <rFont val="宋体"/>
        <charset val="134"/>
      </rPr>
      <t>复兴医院医疗垃圾处置费</t>
    </r>
  </si>
  <si>
    <t>75.000000</t>
  </si>
  <si>
    <r>
      <rPr>
        <sz val="9"/>
        <rFont val="宋体"/>
        <charset val="134"/>
      </rPr>
      <t>复兴医院医疗卫生保障</t>
    </r>
  </si>
  <si>
    <r>
      <rPr>
        <sz val="9"/>
        <rFont val="宋体"/>
        <charset val="134"/>
      </rPr>
      <t>复兴医院特色发展和优势专科建立补助</t>
    </r>
  </si>
  <si>
    <t>3,930.000000</t>
  </si>
  <si>
    <r>
      <rPr>
        <sz val="9"/>
        <rFont val="宋体"/>
        <charset val="134"/>
      </rPr>
      <t>复兴医院科技新星</t>
    </r>
  </si>
  <si>
    <t>3.100000</t>
  </si>
  <si>
    <r>
      <rPr>
        <sz val="9"/>
        <rFont val="宋体"/>
        <charset val="134"/>
      </rPr>
      <t>复兴医院发热与急救中心改造项目</t>
    </r>
  </si>
  <si>
    <t>2,843.730000</t>
  </si>
  <si>
    <r>
      <rPr>
        <sz val="9"/>
        <rFont val="宋体"/>
        <charset val="134"/>
      </rPr>
      <t>复兴医院车辆维修维保费</t>
    </r>
  </si>
  <si>
    <r>
      <rPr>
        <sz val="9"/>
        <rFont val="宋体"/>
        <charset val="134"/>
      </rPr>
      <t>复兴医院污水处理设备更新（二期）</t>
    </r>
  </si>
  <si>
    <t>251.000000</t>
  </si>
  <si>
    <t>236.000000</t>
  </si>
  <si>
    <r>
      <rPr>
        <sz val="9"/>
        <rFont val="宋体"/>
        <charset val="134"/>
      </rPr>
      <t>复兴医院配电室设备更新及电力增容</t>
    </r>
  </si>
  <si>
    <t>841.000000</t>
  </si>
  <si>
    <t>796.000000</t>
  </si>
  <si>
    <r>
      <rPr>
        <sz val="9"/>
        <rFont val="宋体"/>
        <charset val="134"/>
      </rPr>
      <t>复兴医院核磁共振室防护工程改造项目</t>
    </r>
  </si>
  <si>
    <t>298.000000</t>
  </si>
  <si>
    <t>280.000000</t>
  </si>
  <si>
    <t>18.000000</t>
  </si>
  <si>
    <r>
      <rPr>
        <sz val="9"/>
        <rFont val="宋体"/>
        <charset val="134"/>
      </rPr>
      <t>复兴医院妇产科病房装修改造项目</t>
    </r>
  </si>
  <si>
    <t>382.000000</t>
  </si>
  <si>
    <t>360.000000</t>
  </si>
  <si>
    <t>22.000000</t>
  </si>
  <si>
    <r>
      <rPr>
        <sz val="9"/>
        <rFont val="宋体"/>
        <charset val="134"/>
      </rPr>
      <t>白云观6号楼新教学楼内部设施与布置</t>
    </r>
  </si>
  <si>
    <t>490.000000</t>
  </si>
  <si>
    <r>
      <rPr>
        <sz val="9"/>
        <rFont val="宋体"/>
        <charset val="134"/>
      </rPr>
      <t>复兴医院健康帮扶囊谦县医院</t>
    </r>
  </si>
  <si>
    <r>
      <rPr>
        <sz val="9"/>
        <rFont val="宋体"/>
        <charset val="134"/>
      </rPr>
      <t>复兴医院财产一切险</t>
    </r>
  </si>
  <si>
    <t>9.850000</t>
  </si>
  <si>
    <r>
      <rPr>
        <sz val="9"/>
        <rFont val="宋体"/>
        <charset val="134"/>
      </rPr>
      <t>复兴医院财务档案存储费</t>
    </r>
  </si>
  <si>
    <t>13.500000</t>
  </si>
  <si>
    <r>
      <rPr>
        <sz val="9"/>
        <rFont val="宋体"/>
        <charset val="134"/>
      </rPr>
      <t>复兴医院配电室委托服务</t>
    </r>
  </si>
  <si>
    <t>140.000000</t>
  </si>
  <si>
    <r>
      <rPr>
        <sz val="9"/>
        <rFont val="宋体"/>
        <charset val="134"/>
      </rPr>
      <t>复兴医院污水站污泥及室外化粪池等排水设施清掏</t>
    </r>
  </si>
  <si>
    <r>
      <rPr>
        <sz val="9"/>
        <rFont val="宋体"/>
        <charset val="134"/>
      </rPr>
      <t>复兴医院隔油池泵坑、食堂过井清底</t>
    </r>
  </si>
  <si>
    <r>
      <rPr>
        <sz val="9"/>
        <rFont val="宋体"/>
        <charset val="134"/>
      </rPr>
      <t>复兴医院热力站设备除垢</t>
    </r>
  </si>
  <si>
    <r>
      <rPr>
        <sz val="9"/>
        <rFont val="宋体"/>
        <charset val="134"/>
      </rPr>
      <t>复兴医院购买能耗费用</t>
    </r>
  </si>
  <si>
    <r>
      <rPr>
        <sz val="9"/>
        <rFont val="宋体"/>
        <charset val="134"/>
      </rPr>
      <t>复兴医院南病房楼大厅装修</t>
    </r>
  </si>
  <si>
    <t>89.000000</t>
  </si>
  <si>
    <r>
      <rPr>
        <sz val="9"/>
        <rFont val="宋体"/>
        <charset val="134"/>
      </rPr>
      <t>复兴医院南楼约克中央空调机组1号更新2号大修</t>
    </r>
  </si>
  <si>
    <r>
      <rPr>
        <sz val="9"/>
        <rFont val="宋体"/>
        <charset val="134"/>
      </rPr>
      <t>复兴医院南病房楼屋面防水改造</t>
    </r>
  </si>
  <si>
    <r>
      <rPr>
        <sz val="9"/>
        <rFont val="宋体"/>
        <charset val="134"/>
      </rPr>
      <t>复兴医院配电室清扫及高低压传动实验</t>
    </r>
  </si>
  <si>
    <r>
      <rPr>
        <sz val="9"/>
        <rFont val="宋体"/>
        <charset val="134"/>
      </rPr>
      <t>复兴医院发电机组保养及负载实验</t>
    </r>
  </si>
  <si>
    <r>
      <rPr>
        <sz val="9"/>
        <rFont val="宋体"/>
        <charset val="134"/>
      </rPr>
      <t>复兴医院院内应急抢修费</t>
    </r>
  </si>
  <si>
    <r>
      <rPr>
        <sz val="9"/>
        <rFont val="宋体"/>
        <charset val="134"/>
      </rPr>
      <t>复兴医院院内高耗能水泵更新</t>
    </r>
  </si>
  <si>
    <r>
      <rPr>
        <sz val="9"/>
        <rFont val="宋体"/>
        <charset val="134"/>
      </rPr>
      <t>复兴医院院内非节能型照明设备更新</t>
    </r>
  </si>
  <si>
    <r>
      <rPr>
        <sz val="9"/>
        <rFont val="宋体"/>
        <charset val="134"/>
      </rPr>
      <t>复兴医院无负压设备更新</t>
    </r>
  </si>
  <si>
    <r>
      <rPr>
        <sz val="9"/>
        <rFont val="宋体"/>
        <charset val="134"/>
      </rPr>
      <t>复兴医院更新客运面包车（班车）</t>
    </r>
  </si>
  <si>
    <r>
      <rPr>
        <sz val="9"/>
        <rFont val="宋体"/>
        <charset val="134"/>
      </rPr>
      <t>复兴医院建筑垃圾清运费</t>
    </r>
  </si>
  <si>
    <r>
      <rPr>
        <sz val="9"/>
        <rFont val="宋体"/>
        <charset val="134"/>
      </rPr>
      <t>复兴医院图书馆经费</t>
    </r>
  </si>
  <si>
    <r>
      <rPr>
        <sz val="9"/>
        <rFont val="宋体"/>
        <charset val="134"/>
      </rPr>
      <t>复兴医院医保信息系统技术服务</t>
    </r>
  </si>
  <si>
    <t>26.000000</t>
  </si>
  <si>
    <r>
      <rPr>
        <sz val="9"/>
        <rFont val="宋体"/>
        <charset val="134"/>
      </rPr>
      <t>复兴医院科教中心分体空调购置安装项目</t>
    </r>
  </si>
  <si>
    <r>
      <rPr>
        <sz val="9"/>
        <rFont val="宋体"/>
        <charset val="134"/>
      </rPr>
      <t>复兴医院全院楼宇安全鉴定检测</t>
    </r>
  </si>
  <si>
    <r>
      <rPr>
        <sz val="9"/>
        <rFont val="宋体"/>
        <charset val="134"/>
      </rPr>
      <t>复兴医院停车设施改造</t>
    </r>
  </si>
  <si>
    <r>
      <rPr>
        <sz val="9"/>
        <rFont val="宋体"/>
        <charset val="134"/>
      </rPr>
      <t>复兴医院建筑消防和电气检测费</t>
    </r>
  </si>
  <si>
    <r>
      <rPr>
        <sz val="9"/>
        <rFont val="宋体"/>
        <charset val="134"/>
      </rPr>
      <t>复兴医院消防器材年检和新购灭火器</t>
    </r>
  </si>
  <si>
    <r>
      <rPr>
        <sz val="9"/>
        <rFont val="宋体"/>
        <charset val="134"/>
      </rPr>
      <t>复兴医院建筑消防安全隐患整改费</t>
    </r>
  </si>
  <si>
    <t>70.000000</t>
  </si>
  <si>
    <r>
      <rPr>
        <sz val="9"/>
        <rFont val="宋体"/>
        <charset val="134"/>
      </rPr>
      <t>复兴医院避雷设施隐患整改费</t>
    </r>
  </si>
  <si>
    <r>
      <rPr>
        <sz val="9"/>
        <rFont val="宋体"/>
        <charset val="134"/>
      </rPr>
      <t>复兴医院化学废液处置费</t>
    </r>
  </si>
  <si>
    <r>
      <rPr>
        <sz val="9"/>
        <rFont val="宋体"/>
        <charset val="134"/>
      </rPr>
      <t>复兴医院新增安防设施费</t>
    </r>
  </si>
  <si>
    <r>
      <rPr>
        <sz val="9"/>
        <rFont val="宋体"/>
        <charset val="134"/>
      </rPr>
      <t>复兴医院购买防爆和防腐蚀安全柜</t>
    </r>
  </si>
  <si>
    <r>
      <rPr>
        <sz val="9"/>
        <rFont val="宋体"/>
        <charset val="134"/>
      </rPr>
      <t>复兴医院增装电动自行车充电设施及现有充电设施维保费</t>
    </r>
  </si>
  <si>
    <r>
      <rPr>
        <sz val="9"/>
        <rFont val="宋体"/>
        <charset val="134"/>
      </rPr>
      <t>复兴医院信息中心机房增装气体灭火系统</t>
    </r>
  </si>
  <si>
    <r>
      <rPr>
        <sz val="9"/>
        <rFont val="宋体"/>
        <charset val="134"/>
      </rPr>
      <t>复兴医院食堂餐厅消防设施改造</t>
    </r>
  </si>
  <si>
    <r>
      <rPr>
        <sz val="9"/>
        <rFont val="宋体"/>
        <charset val="134"/>
      </rPr>
      <t>复兴医院消防设施标识标准化建设费用</t>
    </r>
  </si>
  <si>
    <r>
      <rPr>
        <sz val="9"/>
        <rFont val="宋体"/>
        <charset val="134"/>
      </rPr>
      <t>复兴医院老年友善医院建设</t>
    </r>
  </si>
  <si>
    <r>
      <rPr>
        <sz val="9"/>
        <rFont val="宋体"/>
        <charset val="134"/>
      </rPr>
      <t>复兴医院心电系统配套设备（信息项目）</t>
    </r>
  </si>
  <si>
    <t>9.600000</t>
  </si>
  <si>
    <r>
      <rPr>
        <sz val="9"/>
        <rFont val="宋体"/>
        <charset val="134"/>
      </rPr>
      <t>复兴医院母婴友好医院建设</t>
    </r>
  </si>
  <si>
    <r>
      <rPr>
        <sz val="9"/>
        <rFont val="宋体"/>
        <charset val="134"/>
      </rPr>
      <t>复兴医院计算机与打印机维修运维服务</t>
    </r>
  </si>
  <si>
    <r>
      <rPr>
        <sz val="9"/>
        <rFont val="宋体"/>
        <charset val="134"/>
      </rPr>
      <t>复兴医院小型机服务器及存储设备系统运维服务</t>
    </r>
  </si>
  <si>
    <t>13.000000</t>
  </si>
  <si>
    <r>
      <rPr>
        <sz val="9"/>
        <rFont val="宋体"/>
        <charset val="134"/>
      </rPr>
      <t>复兴医院网络及安全设备运维服务</t>
    </r>
  </si>
  <si>
    <r>
      <rPr>
        <sz val="9"/>
        <rFont val="宋体"/>
        <charset val="134"/>
      </rPr>
      <t>复兴医院防病毒软件授权及运维服务</t>
    </r>
  </si>
  <si>
    <r>
      <rPr>
        <sz val="9"/>
        <rFont val="宋体"/>
        <charset val="134"/>
      </rPr>
      <t>复兴医院软件正版化采购</t>
    </r>
  </si>
  <si>
    <r>
      <rPr>
        <sz val="9"/>
        <rFont val="宋体"/>
        <charset val="134"/>
      </rPr>
      <t>复兴医院网站安全运维服务</t>
    </r>
  </si>
  <si>
    <r>
      <rPr>
        <sz val="9"/>
        <rFont val="宋体"/>
        <charset val="134"/>
      </rPr>
      <t>复兴医院自助设备采购</t>
    </r>
  </si>
  <si>
    <r>
      <rPr>
        <sz val="9"/>
        <rFont val="宋体"/>
        <charset val="134"/>
      </rPr>
      <t>复兴医院服务器采购</t>
    </r>
  </si>
  <si>
    <r>
      <rPr>
        <sz val="9"/>
        <rFont val="宋体"/>
        <charset val="134"/>
      </rPr>
      <t>复兴医院计算机采购</t>
    </r>
  </si>
  <si>
    <t>84.000000</t>
  </si>
  <si>
    <r>
      <rPr>
        <sz val="9"/>
        <rFont val="宋体"/>
        <charset val="134"/>
      </rPr>
      <t>复兴医院笔记本采购</t>
    </r>
  </si>
  <si>
    <r>
      <rPr>
        <sz val="9"/>
        <rFont val="宋体"/>
        <charset val="134"/>
      </rPr>
      <t>复兴医院打印机采购</t>
    </r>
  </si>
  <si>
    <t>32.000000</t>
  </si>
  <si>
    <r>
      <rPr>
        <sz val="9"/>
        <rFont val="宋体"/>
        <charset val="134"/>
      </rPr>
      <t>复兴医院扫码设备采购</t>
    </r>
  </si>
  <si>
    <r>
      <rPr>
        <sz val="9"/>
        <rFont val="宋体"/>
        <charset val="134"/>
      </rPr>
      <t>复兴医院移动硬盘采购</t>
    </r>
  </si>
  <si>
    <r>
      <rPr>
        <sz val="9"/>
        <rFont val="宋体"/>
        <charset val="134"/>
      </rPr>
      <t>复兴医院医保读卡器采购</t>
    </r>
  </si>
  <si>
    <r>
      <rPr>
        <sz val="9"/>
        <rFont val="宋体"/>
        <charset val="134"/>
      </rPr>
      <t>复兴医院手持PDA设备采购</t>
    </r>
  </si>
  <si>
    <r>
      <rPr>
        <sz val="9"/>
        <rFont val="宋体"/>
        <charset val="134"/>
      </rPr>
      <t>复兴医院同仁系统统计软件服务费</t>
    </r>
  </si>
  <si>
    <t>1.524000</t>
  </si>
  <si>
    <r>
      <rPr>
        <sz val="9"/>
        <rFont val="宋体"/>
        <charset val="134"/>
      </rPr>
      <t>复兴医院病案统计系统接口</t>
    </r>
  </si>
  <si>
    <t>1.900000</t>
  </si>
  <si>
    <r>
      <rPr>
        <sz val="9"/>
        <rFont val="宋体"/>
        <charset val="134"/>
      </rPr>
      <t>复兴医院病案管理费</t>
    </r>
  </si>
  <si>
    <r>
      <rPr>
        <sz val="9"/>
        <rFont val="宋体"/>
        <charset val="134"/>
      </rPr>
      <t>复兴医院保安服务</t>
    </r>
  </si>
  <si>
    <t>220.000000</t>
  </si>
  <si>
    <r>
      <rPr>
        <sz val="9"/>
        <rFont val="宋体"/>
        <charset val="134"/>
      </rPr>
      <t>复兴医院2022年健康帮扶经费（2）</t>
    </r>
  </si>
  <si>
    <t>40.700000</t>
  </si>
  <si>
    <r>
      <rPr>
        <sz val="9"/>
        <rFont val="宋体"/>
        <charset val="134"/>
      </rPr>
      <t>复兴医院第六批北京市级中医药专家学术经验继承工作学术继承人资助经费</t>
    </r>
  </si>
  <si>
    <r>
      <rPr>
        <sz val="9"/>
        <rFont val="宋体"/>
        <charset val="134"/>
      </rPr>
      <t>复兴医院急诊医学临床信息系统建设一期</t>
    </r>
  </si>
  <si>
    <t>181.250000</t>
  </si>
  <si>
    <r>
      <rPr>
        <sz val="9"/>
        <rFont val="宋体"/>
        <charset val="134"/>
      </rPr>
      <t>复兴医院病案数字化项目</t>
    </r>
  </si>
  <si>
    <t>145.000000</t>
  </si>
  <si>
    <r>
      <rPr>
        <sz val="9"/>
        <rFont val="宋体"/>
        <charset val="134"/>
      </rPr>
      <t>复兴医院名老中医药传承工作室建设项目</t>
    </r>
  </si>
  <si>
    <r>
      <rPr>
        <sz val="9"/>
        <rFont val="宋体"/>
        <charset val="134"/>
      </rPr>
      <t>复兴医院运行及突发事件经费</t>
    </r>
  </si>
  <si>
    <r>
      <rPr>
        <sz val="9"/>
        <rFont val="宋体"/>
        <charset val="134"/>
      </rPr>
      <t>复兴医院安防系统一键报警建设项目</t>
    </r>
  </si>
  <si>
    <t>62.500000</t>
  </si>
  <si>
    <r>
      <rPr>
        <sz val="9"/>
        <rFont val="宋体"/>
        <charset val="134"/>
      </rPr>
      <t>医用氧气分气筒更新</t>
    </r>
  </si>
  <si>
    <r>
      <rPr>
        <sz val="9"/>
        <rFont val="宋体"/>
        <charset val="134"/>
      </rPr>
      <t>电子票据接口开发改造费（复兴医院）</t>
    </r>
  </si>
  <si>
    <r>
      <rPr>
        <sz val="9"/>
        <rFont val="宋体"/>
        <charset val="134"/>
      </rPr>
      <t>京财社指[2022]2248号北京市财政局关于提前下达2023年基本公共卫生经费（复兴医院）</t>
    </r>
  </si>
  <si>
    <t>14.556000</t>
  </si>
  <si>
    <r>
      <rPr>
        <sz val="9"/>
        <rFont val="宋体"/>
        <charset val="134"/>
      </rPr>
      <t>256004-北京中医药大学附属护国寺中医医院</t>
    </r>
  </si>
  <si>
    <r>
      <rPr>
        <sz val="9"/>
        <rFont val="宋体"/>
        <charset val="134"/>
      </rPr>
      <t>护国寺中医医院退休人员体检费</t>
    </r>
  </si>
  <si>
    <t>18.480000</t>
  </si>
  <si>
    <r>
      <rPr>
        <sz val="9"/>
        <rFont val="宋体"/>
        <charset val="134"/>
      </rPr>
      <t>护国寺中医医院中医绩效考核</t>
    </r>
  </si>
  <si>
    <t>1,422.000000</t>
  </si>
  <si>
    <r>
      <rPr>
        <sz val="9"/>
        <rFont val="宋体"/>
        <charset val="134"/>
      </rPr>
      <t>护国寺中医医院离退休干部党员工作补贴经费</t>
    </r>
  </si>
  <si>
    <r>
      <rPr>
        <sz val="9"/>
        <rFont val="宋体"/>
        <charset val="134"/>
      </rPr>
      <t>护国寺中医医院卫生系统医疗保障</t>
    </r>
  </si>
  <si>
    <r>
      <rPr>
        <sz val="9"/>
        <rFont val="宋体"/>
        <charset val="134"/>
      </rPr>
      <t>护国寺中医医院科技新星项目</t>
    </r>
  </si>
  <si>
    <r>
      <rPr>
        <sz val="9"/>
        <rFont val="宋体"/>
        <charset val="134"/>
      </rPr>
      <t>护国寺中医医院西城区名老中医传承工作室</t>
    </r>
  </si>
  <si>
    <r>
      <rPr>
        <sz val="9"/>
        <rFont val="宋体"/>
        <charset val="134"/>
      </rPr>
      <t>护国寺中医医院航空胡同42号房屋租金</t>
    </r>
  </si>
  <si>
    <r>
      <rPr>
        <sz val="9"/>
        <rFont val="宋体"/>
        <charset val="134"/>
      </rPr>
      <t>护国寺中医医院1号楼三层装修改造项目</t>
    </r>
  </si>
  <si>
    <t>316.080000</t>
  </si>
  <si>
    <r>
      <rPr>
        <sz val="9"/>
        <rFont val="宋体"/>
        <charset val="134"/>
      </rPr>
      <t>护国寺中医医院本部配电室改造项目</t>
    </r>
  </si>
  <si>
    <t>480.000000</t>
  </si>
  <si>
    <r>
      <rPr>
        <sz val="9"/>
        <rFont val="宋体"/>
        <charset val="134"/>
      </rPr>
      <t>护国寺中医医院检验科装修改造项目</t>
    </r>
  </si>
  <si>
    <r>
      <rPr>
        <sz val="9"/>
        <rFont val="宋体"/>
        <charset val="134"/>
      </rPr>
      <t>护国寺中医医院非编人员工资</t>
    </r>
  </si>
  <si>
    <t>1,759.205720</t>
  </si>
  <si>
    <r>
      <rPr>
        <sz val="9"/>
        <rFont val="宋体"/>
        <charset val="134"/>
      </rPr>
      <t>护国寺中医医院计算机设备采购</t>
    </r>
  </si>
  <si>
    <t>22.570000</t>
  </si>
  <si>
    <r>
      <rPr>
        <sz val="9"/>
        <rFont val="宋体"/>
        <charset val="134"/>
      </rPr>
      <t>护国寺中医医院一般医疗类医疗设备</t>
    </r>
  </si>
  <si>
    <t>38.013000</t>
  </si>
  <si>
    <r>
      <rPr>
        <sz val="9"/>
        <rFont val="宋体"/>
        <charset val="134"/>
      </rPr>
      <t>护国寺中医医院家电</t>
    </r>
  </si>
  <si>
    <t>6.200000</t>
  </si>
  <si>
    <r>
      <rPr>
        <sz val="9"/>
        <rFont val="宋体"/>
        <charset val="134"/>
      </rPr>
      <t>护国寺中医医院家具</t>
    </r>
  </si>
  <si>
    <t>2.160900</t>
  </si>
  <si>
    <r>
      <rPr>
        <sz val="9"/>
        <rFont val="宋体"/>
        <charset val="134"/>
      </rPr>
      <t>护国寺中医医院2022年度装修改造项目尾款</t>
    </r>
  </si>
  <si>
    <t>287.638000</t>
  </si>
  <si>
    <r>
      <rPr>
        <sz val="9"/>
        <rFont val="宋体"/>
        <charset val="134"/>
      </rPr>
      <t>护国寺中医医院医疗家具</t>
    </r>
  </si>
  <si>
    <t>39.751000</t>
  </si>
  <si>
    <r>
      <rPr>
        <sz val="9"/>
        <rFont val="宋体"/>
        <charset val="134"/>
      </rPr>
      <t>护国寺中医医院门诊部装修改造工程</t>
    </r>
  </si>
  <si>
    <t>600.000000</t>
  </si>
  <si>
    <r>
      <rPr>
        <sz val="9"/>
        <rFont val="宋体"/>
        <charset val="134"/>
      </rPr>
      <t>护国寺中医院2022年健康帮扶经费（2）</t>
    </r>
  </si>
  <si>
    <r>
      <rPr>
        <sz val="9"/>
        <rFont val="宋体"/>
        <charset val="134"/>
      </rPr>
      <t>护国寺中医医院一分部装修改造项目</t>
    </r>
  </si>
  <si>
    <r>
      <rPr>
        <sz val="9"/>
        <rFont val="宋体"/>
        <charset val="134"/>
      </rPr>
      <t>电子票据接口开发改造费（护国寺中医医院）</t>
    </r>
  </si>
  <si>
    <r>
      <rPr>
        <sz val="9"/>
        <rFont val="宋体"/>
        <charset val="134"/>
      </rPr>
      <t>京财社指【2022】2247号北京市财政局关于提前下达各区2023年中医药专项转移支付资金（护国寺中医医院）</t>
    </r>
  </si>
  <si>
    <r>
      <rPr>
        <sz val="9"/>
        <rFont val="宋体"/>
        <charset val="134"/>
      </rPr>
      <t>京财社指[2022]2248号北京市财政局关于提前下达2023年基本公共卫生经费（护中）</t>
    </r>
  </si>
  <si>
    <t>2.032000</t>
  </si>
  <si>
    <r>
      <rPr>
        <sz val="9"/>
        <rFont val="宋体"/>
        <charset val="134"/>
      </rPr>
      <t>256005-北京市丰盛中医骨伤专科医院</t>
    </r>
  </si>
  <si>
    <r>
      <rPr>
        <sz val="9"/>
        <rFont val="宋体"/>
        <charset val="134"/>
      </rPr>
      <t>丰盛医院中医绩效考核项目</t>
    </r>
  </si>
  <si>
    <t>534.000000</t>
  </si>
  <si>
    <r>
      <rPr>
        <sz val="9"/>
        <rFont val="宋体"/>
        <charset val="134"/>
      </rPr>
      <t>丰盛医院科技新星</t>
    </r>
  </si>
  <si>
    <t>3.064000</t>
  </si>
  <si>
    <r>
      <rPr>
        <sz val="9"/>
        <rFont val="宋体"/>
        <charset val="134"/>
      </rPr>
      <t>丰盛医院医疗保障工作经费</t>
    </r>
  </si>
  <si>
    <t>2.180000</t>
  </si>
  <si>
    <t>4.820000</t>
  </si>
  <si>
    <r>
      <rPr>
        <sz val="9"/>
        <rFont val="宋体"/>
        <charset val="134"/>
      </rPr>
      <t>丰盛医院退休人员体检费</t>
    </r>
  </si>
  <si>
    <t>4.980000</t>
  </si>
  <si>
    <r>
      <rPr>
        <sz val="9"/>
        <rFont val="宋体"/>
        <charset val="134"/>
      </rPr>
      <t>丰盛医院办公家具</t>
    </r>
  </si>
  <si>
    <r>
      <rPr>
        <sz val="9"/>
        <rFont val="宋体"/>
        <charset val="134"/>
      </rPr>
      <t>丰盛医院购置空调</t>
    </r>
  </si>
  <si>
    <t>16.400000</t>
  </si>
  <si>
    <r>
      <rPr>
        <sz val="9"/>
        <rFont val="宋体"/>
        <charset val="134"/>
      </rPr>
      <t>丰盛医院编外人员经费</t>
    </r>
  </si>
  <si>
    <t>2,120.000000</t>
  </si>
  <si>
    <r>
      <rPr>
        <sz val="9"/>
        <rFont val="宋体"/>
        <charset val="134"/>
      </rPr>
      <t>丰盛医院小型修缮补助</t>
    </r>
  </si>
  <si>
    <t>37.158000</t>
  </si>
  <si>
    <r>
      <rPr>
        <sz val="9"/>
        <rFont val="宋体"/>
        <charset val="134"/>
      </rPr>
      <t>丰盛医院购置医疗设备一批</t>
    </r>
  </si>
  <si>
    <t>12.700000</t>
  </si>
  <si>
    <r>
      <rPr>
        <sz val="9"/>
        <rFont val="宋体"/>
        <charset val="134"/>
      </rPr>
      <t>丰盛医院人力资源管理系统</t>
    </r>
  </si>
  <si>
    <r>
      <rPr>
        <sz val="9"/>
        <rFont val="宋体"/>
        <charset val="134"/>
      </rPr>
      <t>末端按压法治疗Ⅰ、Ⅱ级膝关节骨性关节炎的临床疗效观察</t>
    </r>
  </si>
  <si>
    <t>3.532680</t>
  </si>
  <si>
    <r>
      <rPr>
        <sz val="9"/>
        <rFont val="宋体"/>
        <charset val="134"/>
      </rPr>
      <t>北京市丰盛中医骨伤专科医院2022年健康帮扶经费（2）</t>
    </r>
  </si>
  <si>
    <t>13.153600</t>
  </si>
  <si>
    <r>
      <rPr>
        <sz val="9"/>
        <rFont val="宋体"/>
        <charset val="134"/>
      </rPr>
      <t>北京市丰盛中医骨伤专科医院机房建设项目</t>
    </r>
  </si>
  <si>
    <t>205.781700</t>
  </si>
  <si>
    <r>
      <rPr>
        <sz val="9"/>
        <rFont val="宋体"/>
        <charset val="134"/>
      </rPr>
      <t>北京市西城区丰盛医院网络改造项目</t>
    </r>
  </si>
  <si>
    <t>217.417367</t>
  </si>
  <si>
    <r>
      <rPr>
        <sz val="9"/>
        <rFont val="宋体"/>
        <charset val="134"/>
      </rPr>
      <t>西城区名老中医药传承工作室建设项目</t>
    </r>
  </si>
  <si>
    <r>
      <rPr>
        <sz val="9"/>
        <rFont val="宋体"/>
        <charset val="134"/>
      </rPr>
      <t>丰盛医院购置冰箱</t>
    </r>
  </si>
  <si>
    <r>
      <rPr>
        <sz val="9"/>
        <rFont val="宋体"/>
        <charset val="134"/>
      </rPr>
      <t>2023年丰盛医院电子产品及通讯设备购置</t>
    </r>
  </si>
  <si>
    <t>34.110000</t>
  </si>
  <si>
    <r>
      <rPr>
        <sz val="9"/>
        <rFont val="宋体"/>
        <charset val="134"/>
      </rPr>
      <t>丰盛医院内控手册、制度整体更新</t>
    </r>
  </si>
  <si>
    <r>
      <rPr>
        <sz val="9"/>
        <rFont val="宋体"/>
        <charset val="134"/>
      </rPr>
      <t>丰盛医院车辆运行维护费</t>
    </r>
  </si>
  <si>
    <t>2.648800</t>
  </si>
  <si>
    <r>
      <rPr>
        <sz val="9"/>
        <rFont val="宋体"/>
        <charset val="134"/>
      </rPr>
      <t>电子票据接口开发改造费（丰盛医院）</t>
    </r>
  </si>
  <si>
    <r>
      <rPr>
        <sz val="9"/>
        <rFont val="宋体"/>
        <charset val="134"/>
      </rPr>
      <t>京财社指【2022】2247号北京市财政局关于提前下达各区2023年中医药专项转移支付资金（丰盛医院）</t>
    </r>
  </si>
  <si>
    <t>53.000000</t>
  </si>
  <si>
    <r>
      <rPr>
        <sz val="9"/>
        <rFont val="宋体"/>
        <charset val="134"/>
      </rPr>
      <t>256006-北京市第二医院</t>
    </r>
  </si>
  <si>
    <r>
      <rPr>
        <sz val="9"/>
        <rFont val="宋体"/>
        <charset val="134"/>
      </rPr>
      <t>二院--法律服务咨询项目</t>
    </r>
  </si>
  <si>
    <r>
      <rPr>
        <sz val="9"/>
        <rFont val="宋体"/>
        <charset val="134"/>
      </rPr>
      <t>二院--网站招聘平台服务</t>
    </r>
  </si>
  <si>
    <r>
      <rPr>
        <sz val="9"/>
        <rFont val="宋体"/>
        <charset val="134"/>
      </rPr>
      <t>二院一职工拓展</t>
    </r>
  </si>
  <si>
    <r>
      <rPr>
        <sz val="9"/>
        <rFont val="宋体"/>
        <charset val="134"/>
      </rPr>
      <t>二院--医院返聘人员工资</t>
    </r>
  </si>
  <si>
    <t>70.536000</t>
  </si>
  <si>
    <r>
      <rPr>
        <sz val="9"/>
        <rFont val="宋体"/>
        <charset val="134"/>
      </rPr>
      <t>二院--医院劳务人员工资</t>
    </r>
  </si>
  <si>
    <t>20.581500</t>
  </si>
  <si>
    <r>
      <rPr>
        <sz val="9"/>
        <rFont val="宋体"/>
        <charset val="134"/>
      </rPr>
      <t>二院--医院残疾人保证金</t>
    </r>
  </si>
  <si>
    <r>
      <rPr>
        <sz val="9"/>
        <rFont val="宋体"/>
        <charset val="134"/>
      </rPr>
      <t>二院--医院派遣人员工资</t>
    </r>
  </si>
  <si>
    <t>1,960.268100</t>
  </si>
  <si>
    <r>
      <rPr>
        <sz val="9"/>
        <rFont val="宋体"/>
        <charset val="134"/>
      </rPr>
      <t>二院--退休体检费</t>
    </r>
  </si>
  <si>
    <t>10.110000</t>
  </si>
  <si>
    <r>
      <rPr>
        <sz val="9"/>
        <rFont val="宋体"/>
        <charset val="134"/>
      </rPr>
      <t>二院--应急医疗保障</t>
    </r>
  </si>
  <si>
    <t>15.750000</t>
  </si>
  <si>
    <r>
      <rPr>
        <sz val="9"/>
        <rFont val="宋体"/>
        <charset val="134"/>
      </rPr>
      <t>二院--科技新星项目</t>
    </r>
  </si>
  <si>
    <t>3.550000</t>
  </si>
  <si>
    <r>
      <rPr>
        <sz val="9"/>
        <rFont val="宋体"/>
        <charset val="134"/>
      </rPr>
      <t>二院--医疗责任保险项目</t>
    </r>
  </si>
  <si>
    <r>
      <rPr>
        <sz val="9"/>
        <rFont val="宋体"/>
        <charset val="134"/>
      </rPr>
      <t>二院--科教经费</t>
    </r>
  </si>
  <si>
    <r>
      <rPr>
        <sz val="9"/>
        <rFont val="宋体"/>
        <charset val="134"/>
      </rPr>
      <t>二院--两癌筛查及长效体检</t>
    </r>
  </si>
  <si>
    <t>37.903000</t>
  </si>
  <si>
    <r>
      <rPr>
        <sz val="9"/>
        <rFont val="宋体"/>
        <charset val="134"/>
      </rPr>
      <t>二院--办公用品项目</t>
    </r>
  </si>
  <si>
    <t>70.500000</t>
  </si>
  <si>
    <r>
      <rPr>
        <sz val="9"/>
        <rFont val="宋体"/>
        <charset val="134"/>
      </rPr>
      <t>二院--被服制作项目</t>
    </r>
  </si>
  <si>
    <r>
      <rPr>
        <sz val="9"/>
        <rFont val="宋体"/>
        <charset val="134"/>
      </rPr>
      <t>二院--复印纸项目</t>
    </r>
  </si>
  <si>
    <t>4.300000</t>
  </si>
  <si>
    <r>
      <rPr>
        <sz val="9"/>
        <rFont val="宋体"/>
        <charset val="134"/>
      </rPr>
      <t>二院--五金电料项目</t>
    </r>
  </si>
  <si>
    <r>
      <rPr>
        <sz val="9"/>
        <rFont val="宋体"/>
        <charset val="134"/>
      </rPr>
      <t>二院--信息化材料</t>
    </r>
  </si>
  <si>
    <t>4.800000</t>
  </si>
  <si>
    <r>
      <rPr>
        <sz val="9"/>
        <rFont val="宋体"/>
        <charset val="134"/>
      </rPr>
      <t>二院--印刷品制作</t>
    </r>
  </si>
  <si>
    <t>12.000000</t>
  </si>
  <si>
    <r>
      <rPr>
        <sz val="9"/>
        <rFont val="宋体"/>
        <charset val="134"/>
      </rPr>
      <t>二院--特色发展和优势专科建设补助项目</t>
    </r>
  </si>
  <si>
    <t>882.000000</t>
  </si>
  <si>
    <r>
      <rPr>
        <sz val="9"/>
        <rFont val="宋体"/>
        <charset val="134"/>
      </rPr>
      <t>二院--车辆维修和保养项目</t>
    </r>
  </si>
  <si>
    <r>
      <rPr>
        <sz val="9"/>
        <rFont val="宋体"/>
        <charset val="134"/>
      </rPr>
      <t>二院--后勤服务采购</t>
    </r>
  </si>
  <si>
    <r>
      <rPr>
        <sz val="9"/>
        <rFont val="宋体"/>
        <charset val="134"/>
      </rPr>
      <t>二院--机动车用油服务</t>
    </r>
  </si>
  <si>
    <r>
      <rPr>
        <sz val="9"/>
        <rFont val="宋体"/>
        <charset val="134"/>
      </rPr>
      <t>二院--食堂管理</t>
    </r>
  </si>
  <si>
    <t>28.800000</t>
  </si>
  <si>
    <r>
      <rPr>
        <sz val="9"/>
        <rFont val="宋体"/>
        <charset val="134"/>
      </rPr>
      <t>二院--食堂设备采购</t>
    </r>
  </si>
  <si>
    <t>5.380000</t>
  </si>
  <si>
    <r>
      <rPr>
        <sz val="9"/>
        <rFont val="宋体"/>
        <charset val="134"/>
      </rPr>
      <t>二院--医疗生活厨余危害垃圾消纳</t>
    </r>
  </si>
  <si>
    <r>
      <rPr>
        <sz val="9"/>
        <rFont val="宋体"/>
        <charset val="134"/>
      </rPr>
      <t>二院--医疗设备维保服务</t>
    </r>
  </si>
  <si>
    <r>
      <rPr>
        <sz val="9"/>
        <rFont val="宋体"/>
        <charset val="134"/>
      </rPr>
      <t>二院--医用被服洗涤服务</t>
    </r>
  </si>
  <si>
    <t>49.800000</t>
  </si>
  <si>
    <r>
      <rPr>
        <sz val="9"/>
        <rFont val="宋体"/>
        <charset val="134"/>
      </rPr>
      <t>二院--EPS设施维护</t>
    </r>
  </si>
  <si>
    <r>
      <rPr>
        <sz val="9"/>
        <rFont val="宋体"/>
        <charset val="134"/>
      </rPr>
      <t>二院--安全设施维护</t>
    </r>
  </si>
  <si>
    <t>49.500000</t>
  </si>
  <si>
    <r>
      <rPr>
        <sz val="9"/>
        <rFont val="宋体"/>
        <charset val="134"/>
      </rPr>
      <t>二院--电力设备设施维护</t>
    </r>
  </si>
  <si>
    <t>49.200000</t>
  </si>
  <si>
    <r>
      <rPr>
        <sz val="9"/>
        <rFont val="宋体"/>
        <charset val="134"/>
      </rPr>
      <t>二院--公共系统检测</t>
    </r>
  </si>
  <si>
    <t>48.300000</t>
  </si>
  <si>
    <r>
      <rPr>
        <sz val="9"/>
        <rFont val="宋体"/>
        <charset val="134"/>
      </rPr>
      <t>二院--计量设施维护</t>
    </r>
  </si>
  <si>
    <t>34.200000</t>
  </si>
  <si>
    <r>
      <rPr>
        <sz val="9"/>
        <rFont val="宋体"/>
        <charset val="134"/>
      </rPr>
      <t>二院--监控设施维护</t>
    </r>
  </si>
  <si>
    <t>47.000000</t>
  </si>
  <si>
    <r>
      <rPr>
        <sz val="9"/>
        <rFont val="宋体"/>
        <charset val="134"/>
      </rPr>
      <t>二院--热力设施维护</t>
    </r>
  </si>
  <si>
    <t>34.300000</t>
  </si>
  <si>
    <r>
      <rPr>
        <sz val="9"/>
        <rFont val="宋体"/>
        <charset val="134"/>
      </rPr>
      <t>二院--消防设施维护</t>
    </r>
  </si>
  <si>
    <r>
      <rPr>
        <sz val="9"/>
        <rFont val="宋体"/>
        <charset val="134"/>
      </rPr>
      <t>二院新风设施维护</t>
    </r>
  </si>
  <si>
    <t>49.000000</t>
  </si>
  <si>
    <r>
      <rPr>
        <sz val="9"/>
        <rFont val="宋体"/>
        <charset val="134"/>
      </rPr>
      <t>二院--液氧设施维护</t>
    </r>
  </si>
  <si>
    <r>
      <rPr>
        <sz val="9"/>
        <rFont val="宋体"/>
        <charset val="134"/>
      </rPr>
      <t>二院--制冷设施维护</t>
    </r>
  </si>
  <si>
    <t>42.500000</t>
  </si>
  <si>
    <r>
      <rPr>
        <sz val="9"/>
        <rFont val="宋体"/>
        <charset val="134"/>
      </rPr>
      <t>二院--手术室消防风机维修</t>
    </r>
  </si>
  <si>
    <r>
      <rPr>
        <sz val="9"/>
        <rFont val="宋体"/>
        <charset val="134"/>
      </rPr>
      <t>二院--互联网接入</t>
    </r>
  </si>
  <si>
    <r>
      <rPr>
        <sz val="9"/>
        <rFont val="宋体"/>
        <charset val="134"/>
      </rPr>
      <t>二院--打印复印</t>
    </r>
  </si>
  <si>
    <r>
      <rPr>
        <sz val="9"/>
        <rFont val="宋体"/>
        <charset val="134"/>
      </rPr>
      <t>二院--多功能一体机</t>
    </r>
  </si>
  <si>
    <t>0.350000</t>
  </si>
  <si>
    <r>
      <rPr>
        <sz val="9"/>
        <rFont val="宋体"/>
        <charset val="134"/>
      </rPr>
      <t>二院--台式计算机</t>
    </r>
  </si>
  <si>
    <t>58.800000</t>
  </si>
  <si>
    <r>
      <rPr>
        <sz val="9"/>
        <rFont val="宋体"/>
        <charset val="134"/>
      </rPr>
      <t>二院--打印机</t>
    </r>
  </si>
  <si>
    <t>20.600000</t>
  </si>
  <si>
    <r>
      <rPr>
        <sz val="9"/>
        <rFont val="宋体"/>
        <charset val="134"/>
      </rPr>
      <t>二院--笔记本电脑</t>
    </r>
  </si>
  <si>
    <r>
      <rPr>
        <sz val="9"/>
        <rFont val="宋体"/>
        <charset val="134"/>
      </rPr>
      <t>二院--磁盘阵列</t>
    </r>
  </si>
  <si>
    <r>
      <rPr>
        <sz val="9"/>
        <rFont val="宋体"/>
        <charset val="134"/>
      </rPr>
      <t>二院--机架式服务器</t>
    </r>
  </si>
  <si>
    <r>
      <rPr>
        <sz val="9"/>
        <rFont val="宋体"/>
        <charset val="134"/>
      </rPr>
      <t>二院--交换机</t>
    </r>
  </si>
  <si>
    <r>
      <rPr>
        <sz val="9"/>
        <rFont val="宋体"/>
        <charset val="134"/>
      </rPr>
      <t>二院--北京市第二医院临床医疗信息系统建设项目尾款</t>
    </r>
  </si>
  <si>
    <t>157.400000</t>
  </si>
  <si>
    <r>
      <rPr>
        <sz val="9"/>
        <rFont val="宋体"/>
        <charset val="134"/>
      </rPr>
      <t>二院--北京市第二医院网络安全等级保护2.0安全加固及外网安全防护尾款</t>
    </r>
  </si>
  <si>
    <t>33.075000</t>
  </si>
  <si>
    <r>
      <rPr>
        <sz val="9"/>
        <rFont val="宋体"/>
        <charset val="134"/>
      </rPr>
      <t>二院--门诊语音叫号系统</t>
    </r>
  </si>
  <si>
    <r>
      <rPr>
        <sz val="9"/>
        <rFont val="宋体"/>
        <charset val="134"/>
      </rPr>
      <t>二院--信息化项目维保费-HIS</t>
    </r>
  </si>
  <si>
    <r>
      <rPr>
        <sz val="9"/>
        <rFont val="宋体"/>
        <charset val="134"/>
      </rPr>
      <t>二院--信息化项目维保费PACS及UIS</t>
    </r>
  </si>
  <si>
    <r>
      <rPr>
        <sz val="9"/>
        <rFont val="宋体"/>
        <charset val="134"/>
      </rPr>
      <t>二院--信息化项目维保费互联网诊疗</t>
    </r>
  </si>
  <si>
    <r>
      <rPr>
        <sz val="9"/>
        <rFont val="宋体"/>
        <charset val="134"/>
      </rPr>
      <t>二院--信息化项目维保费--其他业务系统</t>
    </r>
  </si>
  <si>
    <r>
      <rPr>
        <sz val="9"/>
        <rFont val="宋体"/>
        <charset val="134"/>
      </rPr>
      <t>二院--计算机及打印机配件、维修</t>
    </r>
  </si>
  <si>
    <r>
      <rPr>
        <sz val="9"/>
        <rFont val="宋体"/>
        <charset val="134"/>
      </rPr>
      <t>二院--1.5P空调</t>
    </r>
  </si>
  <si>
    <t>4.500000</t>
  </si>
  <si>
    <r>
      <rPr>
        <sz val="9"/>
        <rFont val="宋体"/>
        <charset val="134"/>
      </rPr>
      <t>二院--5P空调</t>
    </r>
  </si>
  <si>
    <r>
      <rPr>
        <sz val="9"/>
        <rFont val="宋体"/>
        <charset val="134"/>
      </rPr>
      <t>二院--家具</t>
    </r>
  </si>
  <si>
    <r>
      <rPr>
        <sz val="9"/>
        <rFont val="宋体"/>
        <charset val="134"/>
      </rPr>
      <t>二院--医院设备更新购置自有</t>
    </r>
  </si>
  <si>
    <t>541.440000</t>
  </si>
  <si>
    <r>
      <rPr>
        <sz val="9"/>
        <rFont val="宋体"/>
        <charset val="134"/>
      </rPr>
      <t>二院--离退休党支部委员补贴</t>
    </r>
  </si>
  <si>
    <t>0.480000</t>
  </si>
  <si>
    <r>
      <rPr>
        <sz val="9"/>
        <rFont val="宋体"/>
        <charset val="134"/>
      </rPr>
      <t>二院--西城区区域肿瘤防治中心建设</t>
    </r>
  </si>
  <si>
    <r>
      <rPr>
        <sz val="9"/>
        <rFont val="宋体"/>
        <charset val="134"/>
      </rPr>
      <t>二院--医院消防、配电等设施安全提升项目</t>
    </r>
  </si>
  <si>
    <r>
      <rPr>
        <sz val="9"/>
        <rFont val="宋体"/>
        <charset val="134"/>
      </rPr>
      <t>电子票据接口开发改造费(北京市第二医院）</t>
    </r>
  </si>
  <si>
    <r>
      <rPr>
        <sz val="9"/>
        <rFont val="宋体"/>
        <charset val="134"/>
      </rPr>
      <t>京财社指【2022】2248号北京市财政局关于提前下达2023年基本公共卫生经费（第二医院））</t>
    </r>
  </si>
  <si>
    <t>0.130000</t>
  </si>
  <si>
    <t>0.750000</t>
  </si>
  <si>
    <r>
      <rPr>
        <sz val="9"/>
        <rFont val="宋体"/>
        <charset val="134"/>
      </rPr>
      <t>256007-北京市西城区展览路医院</t>
    </r>
  </si>
  <si>
    <r>
      <rPr>
        <sz val="9"/>
        <rFont val="宋体"/>
        <charset val="134"/>
      </rPr>
      <t>展览路医院特色发展和优势专科建设补助</t>
    </r>
  </si>
  <si>
    <t>702.000000</t>
  </si>
  <si>
    <r>
      <rPr>
        <sz val="9"/>
        <rFont val="宋体"/>
        <charset val="134"/>
      </rPr>
      <t>展览路医院退休人员体检</t>
    </r>
  </si>
  <si>
    <t>7.830000</t>
  </si>
  <si>
    <r>
      <rPr>
        <sz val="9"/>
        <rFont val="宋体"/>
        <charset val="134"/>
      </rPr>
      <t>展览路医院医疗保障经费</t>
    </r>
  </si>
  <si>
    <r>
      <rPr>
        <sz val="9"/>
        <rFont val="宋体"/>
        <charset val="134"/>
      </rPr>
      <t>展览路医院两癌筛查及长效体检项目经费</t>
    </r>
  </si>
  <si>
    <t>40.980000</t>
  </si>
  <si>
    <r>
      <rPr>
        <sz val="9"/>
        <rFont val="宋体"/>
        <charset val="134"/>
      </rPr>
      <t>展览路医院编外人员经费</t>
    </r>
  </si>
  <si>
    <t>1,297.204920</t>
  </si>
  <si>
    <r>
      <rPr>
        <sz val="9"/>
        <rFont val="宋体"/>
        <charset val="134"/>
      </rPr>
      <t>展览路医院透析室改造项目及六层平台地面加固</t>
    </r>
  </si>
  <si>
    <t>3.470712</t>
  </si>
  <si>
    <t>30.660000</t>
  </si>
  <si>
    <r>
      <rPr>
        <sz val="9"/>
        <rFont val="宋体"/>
        <charset val="134"/>
      </rPr>
      <t>疫情防控能力提升设备购置（展览路医院）</t>
    </r>
  </si>
  <si>
    <t>12.440000</t>
  </si>
  <si>
    <r>
      <rPr>
        <sz val="9"/>
        <rFont val="宋体"/>
        <charset val="134"/>
      </rPr>
      <t>展览路医院局部改造项目</t>
    </r>
  </si>
  <si>
    <r>
      <rPr>
        <sz val="9"/>
        <rFont val="宋体"/>
        <charset val="134"/>
      </rPr>
      <t>展览路医院医疗设备</t>
    </r>
  </si>
  <si>
    <t>5.020000</t>
  </si>
  <si>
    <r>
      <rPr>
        <sz val="9"/>
        <rFont val="宋体"/>
        <charset val="134"/>
      </rPr>
      <t>展览路医院办公家具购置</t>
    </r>
  </si>
  <si>
    <t>12.760000</t>
  </si>
  <si>
    <r>
      <rPr>
        <sz val="9"/>
        <rFont val="宋体"/>
        <charset val="134"/>
      </rPr>
      <t>西城区展览路医院2023科技新星项目</t>
    </r>
  </si>
  <si>
    <r>
      <rPr>
        <sz val="9"/>
        <rFont val="宋体"/>
        <charset val="134"/>
      </rPr>
      <t>展览路医院2020年共建核酸检测基地医疗设备尾款</t>
    </r>
  </si>
  <si>
    <t>16.200000</t>
  </si>
  <si>
    <r>
      <rPr>
        <sz val="9"/>
        <rFont val="宋体"/>
        <charset val="134"/>
      </rPr>
      <t>展览路医院政府采购印刷费</t>
    </r>
  </si>
  <si>
    <r>
      <rPr>
        <sz val="9"/>
        <rFont val="宋体"/>
        <charset val="134"/>
      </rPr>
      <t>展览路医院政府采购复印纸</t>
    </r>
  </si>
  <si>
    <r>
      <rPr>
        <sz val="9"/>
        <rFont val="宋体"/>
        <charset val="134"/>
      </rPr>
      <t>展览路医院政府采购物业服务</t>
    </r>
  </si>
  <si>
    <r>
      <rPr>
        <sz val="9"/>
        <rFont val="宋体"/>
        <charset val="134"/>
      </rPr>
      <t>展览路医院政府采购会议费</t>
    </r>
  </si>
  <si>
    <r>
      <rPr>
        <sz val="9"/>
        <rFont val="宋体"/>
        <charset val="134"/>
      </rPr>
      <t>展览路医院政府采购车辆保险购置</t>
    </r>
  </si>
  <si>
    <t>2.825000</t>
  </si>
  <si>
    <r>
      <rPr>
        <sz val="9"/>
        <rFont val="宋体"/>
        <charset val="134"/>
      </rPr>
      <t>展览路医院政府采购车辆汽油采购</t>
    </r>
  </si>
  <si>
    <r>
      <rPr>
        <sz val="9"/>
        <rFont val="宋体"/>
        <charset val="134"/>
      </rPr>
      <t>展览路医院政府采购车辆保养及维修</t>
    </r>
  </si>
  <si>
    <r>
      <rPr>
        <sz val="9"/>
        <rFont val="宋体"/>
        <charset val="134"/>
      </rPr>
      <t>展览路医院政府采购办公设备及空调</t>
    </r>
  </si>
  <si>
    <t>14.800000</t>
  </si>
  <si>
    <r>
      <rPr>
        <sz val="9"/>
        <rFont val="宋体"/>
        <charset val="134"/>
      </rPr>
      <t>西城区名老中医传承工作室（华军名老中医传承工作室-展览路医院）</t>
    </r>
  </si>
  <si>
    <t>1.300000</t>
  </si>
  <si>
    <r>
      <rPr>
        <sz val="9"/>
        <rFont val="宋体"/>
        <charset val="134"/>
      </rPr>
      <t>展览路医院食堂管理费</t>
    </r>
  </si>
  <si>
    <r>
      <rPr>
        <sz val="9"/>
        <rFont val="宋体"/>
        <charset val="134"/>
      </rPr>
      <t>核酸门诊平房改造项目尾款(展览路医院)</t>
    </r>
  </si>
  <si>
    <t>10.262144</t>
  </si>
  <si>
    <r>
      <rPr>
        <sz val="9"/>
        <rFont val="宋体"/>
        <charset val="134"/>
      </rPr>
      <t>展览路医院2022年健康帮扶经费（2）</t>
    </r>
  </si>
  <si>
    <t>18.370000</t>
  </si>
  <si>
    <r>
      <rPr>
        <sz val="9"/>
        <rFont val="宋体"/>
        <charset val="134"/>
      </rPr>
      <t>电子票据接口开发改造费(展览路医院)</t>
    </r>
  </si>
  <si>
    <r>
      <rPr>
        <sz val="9"/>
        <rFont val="宋体"/>
        <charset val="134"/>
      </rPr>
      <t>京财社指[2022]2248号北京市财政局关于提前下达2023年基本公共卫生经费（展览路医院）</t>
    </r>
  </si>
  <si>
    <t>2.640000</t>
  </si>
  <si>
    <r>
      <rPr>
        <sz val="9"/>
        <rFont val="宋体"/>
        <charset val="134"/>
      </rPr>
      <t>256008-北京市西城区平安医院</t>
    </r>
  </si>
  <si>
    <r>
      <rPr>
        <sz val="9"/>
        <rFont val="宋体"/>
        <charset val="134"/>
      </rPr>
      <t>平安医院特色发展和优势专科建设补助</t>
    </r>
  </si>
  <si>
    <t>549.000000</t>
  </si>
  <si>
    <r>
      <rPr>
        <sz val="9"/>
        <rFont val="宋体"/>
        <charset val="134"/>
      </rPr>
      <t>免费服药分类补助</t>
    </r>
  </si>
  <si>
    <t>118.944000</t>
  </si>
  <si>
    <r>
      <rPr>
        <sz val="9"/>
        <rFont val="宋体"/>
        <charset val="134"/>
      </rPr>
      <t>平安医院应急保障经费</t>
    </r>
  </si>
  <si>
    <r>
      <rPr>
        <sz val="9"/>
        <rFont val="宋体"/>
        <charset val="134"/>
      </rPr>
      <t>平安医院电子病历售后服务费（自有资金）</t>
    </r>
  </si>
  <si>
    <r>
      <rPr>
        <sz val="9"/>
        <rFont val="宋体"/>
        <charset val="134"/>
      </rPr>
      <t>平安医院智能医保售后服务费（自有资金）</t>
    </r>
  </si>
  <si>
    <t>2.497000</t>
  </si>
  <si>
    <r>
      <rPr>
        <sz val="9"/>
        <rFont val="宋体"/>
        <charset val="134"/>
      </rPr>
      <t>平安医院退休职工体检</t>
    </r>
  </si>
  <si>
    <r>
      <rPr>
        <sz val="9"/>
        <rFont val="宋体"/>
        <charset val="134"/>
      </rPr>
      <t>平安医院编外人员工资（自有资金）</t>
    </r>
  </si>
  <si>
    <t>1,506.537600</t>
  </si>
  <si>
    <r>
      <rPr>
        <sz val="9"/>
        <rFont val="宋体"/>
        <charset val="134"/>
      </rPr>
      <t>美沙酮门诊维持治疗项目经费</t>
    </r>
  </si>
  <si>
    <r>
      <rPr>
        <sz val="9"/>
        <rFont val="宋体"/>
        <charset val="134"/>
      </rPr>
      <t>西城区精神病人体检项目经费</t>
    </r>
  </si>
  <si>
    <r>
      <rPr>
        <sz val="9"/>
        <rFont val="宋体"/>
        <charset val="134"/>
      </rPr>
      <t>平安医院外地面及病房楼顶防水等修缮工程尾款</t>
    </r>
  </si>
  <si>
    <t>34.400000</t>
  </si>
  <si>
    <r>
      <rPr>
        <sz val="9"/>
        <rFont val="宋体"/>
        <charset val="134"/>
      </rPr>
      <t>第二住院部房租款</t>
    </r>
  </si>
  <si>
    <t>646.992000</t>
  </si>
  <si>
    <r>
      <rPr>
        <sz val="9"/>
        <rFont val="宋体"/>
        <charset val="134"/>
      </rPr>
      <t>美沙酮门诊房租款</t>
    </r>
  </si>
  <si>
    <t>82.000000</t>
  </si>
  <si>
    <r>
      <rPr>
        <sz val="9"/>
        <rFont val="宋体"/>
        <charset val="134"/>
      </rPr>
      <t>体检系统</t>
    </r>
  </si>
  <si>
    <t>46.000000</t>
  </si>
  <si>
    <r>
      <rPr>
        <sz val="9"/>
        <rFont val="宋体"/>
        <charset val="134"/>
      </rPr>
      <t>CA时间服务器（自有资金）</t>
    </r>
  </si>
  <si>
    <t>11.900000</t>
  </si>
  <si>
    <r>
      <rPr>
        <sz val="9"/>
        <rFont val="宋体"/>
        <charset val="134"/>
      </rPr>
      <t>CA证书升级（自有资金）</t>
    </r>
  </si>
  <si>
    <t>0.975000</t>
  </si>
  <si>
    <r>
      <rPr>
        <sz val="9"/>
        <rFont val="宋体"/>
        <charset val="134"/>
      </rPr>
      <t>安防项目</t>
    </r>
  </si>
  <si>
    <t>160.000000</t>
  </si>
  <si>
    <r>
      <rPr>
        <sz val="9"/>
        <rFont val="宋体"/>
        <charset val="134"/>
      </rPr>
      <t>平安医院2022年健康帮扶经费(2)</t>
    </r>
  </si>
  <si>
    <t>9.090400</t>
  </si>
  <si>
    <r>
      <rPr>
        <sz val="9"/>
        <rFont val="宋体"/>
        <charset val="134"/>
      </rPr>
      <t>平安医院门诊楼部分科室修缮改造项目</t>
    </r>
  </si>
  <si>
    <t>62.000000</t>
  </si>
  <si>
    <r>
      <rPr>
        <sz val="9"/>
        <rFont val="宋体"/>
        <charset val="134"/>
      </rPr>
      <t>电子票据接口开发改造费（平安医院）</t>
    </r>
  </si>
  <si>
    <r>
      <rPr>
        <sz val="9"/>
        <rFont val="宋体"/>
        <charset val="134"/>
      </rPr>
      <t>256009-北京市西城区疾病预防控制中心</t>
    </r>
  </si>
  <si>
    <r>
      <rPr>
        <sz val="9"/>
        <rFont val="宋体"/>
        <charset val="134"/>
      </rPr>
      <t>22-公益一类</t>
    </r>
  </si>
  <si>
    <r>
      <rPr>
        <sz val="9"/>
        <rFont val="宋体"/>
        <charset val="134"/>
      </rPr>
      <t>西城疾控公共卫生工作经费</t>
    </r>
  </si>
  <si>
    <t>250.000000</t>
  </si>
  <si>
    <r>
      <rPr>
        <sz val="9"/>
        <rFont val="宋体"/>
        <charset val="134"/>
      </rPr>
      <t>西城疾控物业费</t>
    </r>
  </si>
  <si>
    <r>
      <rPr>
        <sz val="9"/>
        <rFont val="宋体"/>
        <charset val="134"/>
      </rPr>
      <t>西城疾控运行管理经费</t>
    </r>
  </si>
  <si>
    <t>93.600000</t>
  </si>
  <si>
    <r>
      <rPr>
        <sz val="9"/>
        <rFont val="宋体"/>
        <charset val="134"/>
      </rPr>
      <t>西城疾控大厦运行经费</t>
    </r>
  </si>
  <si>
    <r>
      <rPr>
        <sz val="9"/>
        <rFont val="宋体"/>
        <charset val="134"/>
      </rPr>
      <t>疫苗卫材款</t>
    </r>
  </si>
  <si>
    <r>
      <rPr>
        <sz val="9"/>
        <rFont val="宋体"/>
        <charset val="134"/>
      </rPr>
      <t>西城疾控科技新星项目经费</t>
    </r>
  </si>
  <si>
    <r>
      <rPr>
        <sz val="9"/>
        <rFont val="宋体"/>
        <charset val="134"/>
      </rPr>
      <t>西城疾控大厦装修改造</t>
    </r>
  </si>
  <si>
    <t>2,900.000000</t>
  </si>
  <si>
    <r>
      <rPr>
        <sz val="9"/>
        <rFont val="宋体"/>
        <charset val="134"/>
      </rPr>
      <t>西城疾控预留机动费</t>
    </r>
  </si>
  <si>
    <t>89.901002</t>
  </si>
  <si>
    <r>
      <rPr>
        <sz val="9"/>
        <rFont val="宋体"/>
        <charset val="134"/>
      </rPr>
      <t>西城区疾控中心政务网接入节点建设项目尾款</t>
    </r>
  </si>
  <si>
    <t>14.396900</t>
  </si>
  <si>
    <r>
      <rPr>
        <sz val="9"/>
        <rFont val="宋体"/>
        <charset val="134"/>
      </rPr>
      <t>2022年西城区疾病预防控制中心网络机房升级改造项目尾款</t>
    </r>
  </si>
  <si>
    <t>59.628300</t>
  </si>
  <si>
    <r>
      <rPr>
        <sz val="9"/>
        <rFont val="宋体"/>
        <charset val="134"/>
      </rPr>
      <t>2023年度西城区疾病预防控制中心信息化运维项目</t>
    </r>
  </si>
  <si>
    <t>181.385400</t>
  </si>
  <si>
    <r>
      <rPr>
        <sz val="9"/>
        <rFont val="宋体"/>
        <charset val="134"/>
      </rPr>
      <t>西城疾控实验室家具购置</t>
    </r>
  </si>
  <si>
    <t>97.848000</t>
  </si>
  <si>
    <r>
      <rPr>
        <sz val="9"/>
        <rFont val="宋体"/>
        <charset val="134"/>
      </rPr>
      <t>实验室实验台及桌椅购置尾款</t>
    </r>
  </si>
  <si>
    <t>158.765552</t>
  </si>
  <si>
    <r>
      <rPr>
        <sz val="9"/>
        <rFont val="宋体"/>
        <charset val="134"/>
      </rPr>
      <t>西城疾控2022年健康帮扶经费（2）</t>
    </r>
  </si>
  <si>
    <t>10.608000</t>
  </si>
  <si>
    <r>
      <rPr>
        <sz val="9"/>
        <rFont val="宋体"/>
        <charset val="134"/>
      </rPr>
      <t>西城疾控实验室仪器拆装及搬运费</t>
    </r>
  </si>
  <si>
    <r>
      <rPr>
        <sz val="9"/>
        <rFont val="宋体"/>
        <charset val="134"/>
      </rPr>
      <t>西城疾控中心网络安全提升加固项目</t>
    </r>
  </si>
  <si>
    <t>440.775584</t>
  </si>
  <si>
    <r>
      <rPr>
        <sz val="9"/>
        <rFont val="宋体"/>
        <charset val="134"/>
      </rPr>
      <t>256011-北京市西城区动物卫生监督所</t>
    </r>
  </si>
  <si>
    <r>
      <rPr>
        <sz val="9"/>
        <rFont val="宋体"/>
        <charset val="134"/>
      </rPr>
      <t>动监所物业费</t>
    </r>
  </si>
  <si>
    <t>21.984000</t>
  </si>
  <si>
    <r>
      <rPr>
        <sz val="9"/>
        <rFont val="宋体"/>
        <charset val="134"/>
      </rPr>
      <t>动监所办公用房运行经费</t>
    </r>
  </si>
  <si>
    <t>5.611794</t>
  </si>
  <si>
    <r>
      <rPr>
        <sz val="9"/>
        <rFont val="宋体"/>
        <charset val="134"/>
      </rPr>
      <t>动监所运行管理经费</t>
    </r>
  </si>
  <si>
    <t>32.640000</t>
  </si>
  <si>
    <r>
      <rPr>
        <sz val="9"/>
        <rFont val="宋体"/>
        <charset val="134"/>
      </rPr>
      <t>动监所犬免疫经费</t>
    </r>
  </si>
  <si>
    <r>
      <rPr>
        <sz val="9"/>
        <rFont val="宋体"/>
        <charset val="134"/>
      </rPr>
      <t>动监所专项业务费</t>
    </r>
  </si>
  <si>
    <t>41.375000</t>
  </si>
  <si>
    <r>
      <rPr>
        <sz val="9"/>
        <rFont val="宋体"/>
        <charset val="134"/>
      </rPr>
      <t>动监所预留机动费</t>
    </r>
  </si>
  <si>
    <t>5.793377</t>
  </si>
  <si>
    <r>
      <rPr>
        <sz val="9"/>
        <rFont val="宋体"/>
        <charset val="134"/>
      </rPr>
      <t>采购执法记录仪采集站设备</t>
    </r>
  </si>
  <si>
    <t>3.780000</t>
  </si>
  <si>
    <r>
      <rPr>
        <sz val="9"/>
        <rFont val="宋体"/>
        <charset val="134"/>
      </rPr>
      <t>购置对讲机</t>
    </r>
  </si>
  <si>
    <r>
      <rPr>
        <sz val="9"/>
        <rFont val="宋体"/>
        <charset val="134"/>
      </rPr>
      <t>购置执法服装</t>
    </r>
  </si>
  <si>
    <t>2.820000</t>
  </si>
  <si>
    <r>
      <rPr>
        <sz val="9"/>
        <rFont val="宋体"/>
        <charset val="134"/>
      </rPr>
      <t>256012-北京市西城区卫生健康监督所</t>
    </r>
  </si>
  <si>
    <r>
      <rPr>
        <sz val="9"/>
        <rFont val="宋体"/>
        <charset val="134"/>
      </rPr>
      <t>监督服制作</t>
    </r>
  </si>
  <si>
    <t>10.924000</t>
  </si>
  <si>
    <r>
      <rPr>
        <sz val="9"/>
        <rFont val="宋体"/>
        <charset val="134"/>
      </rPr>
      <t>水质在线监测系统维护</t>
    </r>
  </si>
  <si>
    <t>22.335600</t>
  </si>
  <si>
    <r>
      <rPr>
        <sz val="9"/>
        <rFont val="宋体"/>
        <charset val="134"/>
      </rPr>
      <t>专项检查及专家论证会经费</t>
    </r>
  </si>
  <si>
    <r>
      <rPr>
        <sz val="9"/>
        <rFont val="宋体"/>
        <charset val="134"/>
      </rPr>
      <t>学校卫生随机监督抽检经费</t>
    </r>
  </si>
  <si>
    <t>28.330000</t>
  </si>
  <si>
    <r>
      <rPr>
        <sz val="9"/>
        <rFont val="宋体"/>
        <charset val="134"/>
      </rPr>
      <t>终端运维项目</t>
    </r>
  </si>
  <si>
    <t>12.664000</t>
  </si>
  <si>
    <r>
      <rPr>
        <sz val="9"/>
        <rFont val="宋体"/>
        <charset val="134"/>
      </rPr>
      <t>宣传活动项目</t>
    </r>
  </si>
  <si>
    <r>
      <rPr>
        <sz val="9"/>
        <rFont val="宋体"/>
        <charset val="134"/>
      </rPr>
      <t>法律顾问聘用经费</t>
    </r>
  </si>
  <si>
    <r>
      <rPr>
        <sz val="9"/>
        <rFont val="宋体"/>
        <charset val="134"/>
      </rPr>
      <t>卫生行政执法文书印制</t>
    </r>
  </si>
  <si>
    <t>3.480000</t>
  </si>
  <si>
    <r>
      <rPr>
        <sz val="9"/>
        <rFont val="宋体"/>
        <charset val="134"/>
      </rPr>
      <t>接诉即办应急检测经费</t>
    </r>
  </si>
  <si>
    <t>7.982000</t>
  </si>
  <si>
    <r>
      <rPr>
        <sz val="9"/>
        <rFont val="宋体"/>
        <charset val="134"/>
      </rPr>
      <t>专项工作经费</t>
    </r>
  </si>
  <si>
    <t>17.920000</t>
  </si>
  <si>
    <r>
      <rPr>
        <sz val="9"/>
        <rFont val="宋体"/>
        <charset val="134"/>
      </rPr>
      <t>北京市西城区卫生健康监督所预留机动费</t>
    </r>
  </si>
  <si>
    <t>29.025190</t>
  </si>
  <si>
    <r>
      <rPr>
        <sz val="9"/>
        <rFont val="宋体"/>
        <charset val="134"/>
      </rPr>
      <t>购买快检仪器</t>
    </r>
  </si>
  <si>
    <r>
      <rPr>
        <sz val="9"/>
        <rFont val="宋体"/>
        <charset val="134"/>
      </rPr>
      <t>256013-北京市西城区医疗机构管理服务中心</t>
    </r>
  </si>
  <si>
    <r>
      <rPr>
        <sz val="9"/>
        <rFont val="宋体"/>
        <charset val="134"/>
      </rPr>
      <t>医疗机构管理和服务业务经费</t>
    </r>
  </si>
  <si>
    <t>24.432500</t>
  </si>
  <si>
    <r>
      <rPr>
        <sz val="9"/>
        <rFont val="宋体"/>
        <charset val="134"/>
      </rPr>
      <t>医院第三方满意度调查评价经费</t>
    </r>
  </si>
  <si>
    <r>
      <rPr>
        <sz val="9"/>
        <rFont val="宋体"/>
        <charset val="134"/>
      </rPr>
      <t>北京市西城区医疗机构管理服务中心预留机动费</t>
    </r>
  </si>
  <si>
    <t>4.041414</t>
  </si>
  <si>
    <r>
      <rPr>
        <sz val="9"/>
        <rFont val="宋体"/>
        <charset val="134"/>
      </rPr>
      <t>笔记本电脑更新</t>
    </r>
  </si>
  <si>
    <r>
      <rPr>
        <sz val="9"/>
        <rFont val="宋体"/>
        <charset val="134"/>
      </rPr>
      <t>256014-北京市西城区智慧健康研究中心</t>
    </r>
  </si>
  <si>
    <r>
      <rPr>
        <sz val="9"/>
        <rFont val="宋体"/>
        <charset val="134"/>
      </rPr>
      <t>信息化专项</t>
    </r>
  </si>
  <si>
    <r>
      <rPr>
        <sz val="9"/>
        <rFont val="宋体"/>
        <charset val="134"/>
      </rPr>
      <t>北京市西城区智慧健康研究中心预留机动费</t>
    </r>
  </si>
  <si>
    <t>1.537507</t>
  </si>
  <si>
    <r>
      <rPr>
        <sz val="9"/>
        <rFont val="宋体"/>
        <charset val="134"/>
      </rPr>
      <t>电子票据接口开发改造费（智慧健康研究中心）</t>
    </r>
  </si>
  <si>
    <r>
      <rPr>
        <sz val="9"/>
        <rFont val="宋体"/>
        <charset val="134"/>
      </rPr>
      <t>256015-北京市西城区社区卫生服务管理中心</t>
    </r>
  </si>
  <si>
    <r>
      <rPr>
        <sz val="9"/>
        <rFont val="宋体"/>
        <charset val="134"/>
      </rPr>
      <t>西城区社区卫生质控工作经费</t>
    </r>
  </si>
  <si>
    <t>11.600000</t>
  </si>
  <si>
    <r>
      <rPr>
        <sz val="9"/>
        <rFont val="宋体"/>
        <charset val="134"/>
      </rPr>
      <t>西城区社区卫生人才培养专项经费</t>
    </r>
  </si>
  <si>
    <t>3.350000</t>
  </si>
  <si>
    <t>18.450000</t>
  </si>
  <si>
    <r>
      <rPr>
        <sz val="9"/>
        <rFont val="宋体"/>
        <charset val="134"/>
      </rPr>
      <t>绩效考核工作经费</t>
    </r>
  </si>
  <si>
    <t>95.800000</t>
  </si>
  <si>
    <r>
      <rPr>
        <sz val="9"/>
        <rFont val="宋体"/>
        <charset val="134"/>
      </rPr>
      <t>社管中心印刷费</t>
    </r>
  </si>
  <si>
    <r>
      <rPr>
        <sz val="9"/>
        <rFont val="宋体"/>
        <charset val="134"/>
      </rPr>
      <t>西城社管中心预留机动费</t>
    </r>
  </si>
  <si>
    <t>15.065011</t>
  </si>
  <si>
    <r>
      <rPr>
        <sz val="9"/>
        <rFont val="宋体"/>
        <charset val="134"/>
      </rPr>
      <t>办公设备更新</t>
    </r>
  </si>
  <si>
    <r>
      <rPr>
        <sz val="9"/>
        <rFont val="宋体"/>
        <charset val="134"/>
      </rPr>
      <t>京财社指[2022]2248号北京市财政局关于提前下达2023年基本公共卫生经费（西城社管中心）</t>
    </r>
  </si>
  <si>
    <r>
      <rPr>
        <sz val="9"/>
        <rFont val="宋体"/>
        <charset val="134"/>
      </rPr>
      <t>256016-北京市西城区首都医科大学附属复兴医院月坛社区卫生服务中心</t>
    </r>
  </si>
  <si>
    <r>
      <rPr>
        <sz val="9"/>
        <rFont val="宋体"/>
        <charset val="134"/>
      </rPr>
      <t>基本公共卫生服务补助经费</t>
    </r>
  </si>
  <si>
    <t>1,466.565000</t>
  </si>
  <si>
    <r>
      <rPr>
        <sz val="9"/>
        <rFont val="宋体"/>
        <charset val="134"/>
      </rPr>
      <t>月坛社区卫生服务中心科技新星项目经费</t>
    </r>
  </si>
  <si>
    <r>
      <rPr>
        <sz val="9"/>
        <rFont val="宋体"/>
        <charset val="134"/>
      </rPr>
      <t>月坛社区卫生服务中心两癌筛查和长效体检工作经费</t>
    </r>
  </si>
  <si>
    <t>16.316000</t>
  </si>
  <si>
    <r>
      <rPr>
        <sz val="9"/>
        <rFont val="宋体"/>
        <charset val="134"/>
      </rPr>
      <t>社区卫生服务站运行补助经费</t>
    </r>
  </si>
  <si>
    <t>525.750000</t>
  </si>
  <si>
    <r>
      <rPr>
        <sz val="9"/>
        <rFont val="宋体"/>
        <charset val="134"/>
      </rPr>
      <t>月坛社区卫生服务中心物业费</t>
    </r>
  </si>
  <si>
    <r>
      <rPr>
        <sz val="9"/>
        <rFont val="宋体"/>
        <charset val="134"/>
      </rPr>
      <t>月坛社区卫生服务中心办公设备购置</t>
    </r>
  </si>
  <si>
    <t>49.760000</t>
  </si>
  <si>
    <r>
      <rPr>
        <sz val="9"/>
        <rFont val="宋体"/>
        <charset val="134"/>
      </rPr>
      <t>月坛社区卫生服务中心业务用房房租</t>
    </r>
  </si>
  <si>
    <t>315.990812</t>
  </si>
  <si>
    <r>
      <rPr>
        <sz val="9"/>
        <rFont val="宋体"/>
        <charset val="134"/>
      </rPr>
      <t>汽南社区卫生服务站改造装修工程项目</t>
    </r>
  </si>
  <si>
    <t>16.512474</t>
  </si>
  <si>
    <r>
      <rPr>
        <sz val="9"/>
        <rFont val="宋体"/>
        <charset val="134"/>
      </rPr>
      <t>月坛社区卫生服务中心合同、聘用人员工资</t>
    </r>
  </si>
  <si>
    <r>
      <rPr>
        <sz val="9"/>
        <rFont val="宋体"/>
        <charset val="134"/>
      </rPr>
      <t>月坛社区卫生服务中心药品、材料、其他等费用</t>
    </r>
  </si>
  <si>
    <t>16,500.000000</t>
  </si>
  <si>
    <r>
      <rPr>
        <sz val="9"/>
        <rFont val="宋体"/>
        <charset val="134"/>
      </rPr>
      <t>月坛社区卫生服务中心2022年医疗设备购置经费</t>
    </r>
  </si>
  <si>
    <t>5.553210</t>
  </si>
  <si>
    <r>
      <rPr>
        <sz val="9"/>
        <rFont val="宋体"/>
        <charset val="134"/>
      </rPr>
      <t>月坛社区卫生服务中心医疗设备购置</t>
    </r>
  </si>
  <si>
    <t>3.449400</t>
  </si>
  <si>
    <r>
      <rPr>
        <sz val="9"/>
        <rFont val="宋体"/>
        <charset val="134"/>
      </rPr>
      <t>月坛社区卫生服务中心数据迁移和绩效考核系统建设项目</t>
    </r>
  </si>
  <si>
    <t>29.900000</t>
  </si>
  <si>
    <r>
      <rPr>
        <sz val="9"/>
        <rFont val="宋体"/>
        <charset val="134"/>
      </rPr>
      <t>月坛社区卫生服务中心全科家庭医疗车更换项目</t>
    </r>
  </si>
  <si>
    <r>
      <rPr>
        <sz val="9"/>
        <rFont val="宋体"/>
        <charset val="134"/>
      </rPr>
      <t>月坛社区卫生服务中心预检分诊流调机购置</t>
    </r>
  </si>
  <si>
    <r>
      <rPr>
        <sz val="9"/>
        <rFont val="宋体"/>
        <charset val="134"/>
      </rPr>
      <t>月坛社区卫生服务中心王寅名老中医传承工作室经费</t>
    </r>
  </si>
  <si>
    <r>
      <rPr>
        <sz val="9"/>
        <rFont val="宋体"/>
        <charset val="134"/>
      </rPr>
      <t>月坛社区卫生服务中心办公耗材采购</t>
    </r>
  </si>
  <si>
    <t>4.600000</t>
  </si>
  <si>
    <r>
      <rPr>
        <sz val="9"/>
        <rFont val="宋体"/>
        <charset val="134"/>
      </rPr>
      <t>月坛社区卫生服务中心中医袋、化验单等印刷</t>
    </r>
  </si>
  <si>
    <r>
      <rPr>
        <sz val="9"/>
        <rFont val="宋体"/>
        <charset val="134"/>
      </rPr>
      <t>月坛社区卫生服务中心2023年医疗设备购置经费</t>
    </r>
  </si>
  <si>
    <t>163.000000</t>
  </si>
  <si>
    <r>
      <rPr>
        <sz val="9"/>
        <rFont val="宋体"/>
        <charset val="134"/>
      </rPr>
      <t>京财社指【2022】2247号北京市财政局关于提前下达各区2023年中医药专项转移支付资金（月坛社区）</t>
    </r>
  </si>
  <si>
    <r>
      <rPr>
        <sz val="9"/>
        <rFont val="宋体"/>
        <charset val="134"/>
      </rPr>
      <t>京财社指[2022]2248号北京市财政局关于提前下达2023年基本公共卫生经费（月坛社区）</t>
    </r>
  </si>
  <si>
    <t>78.122000</t>
  </si>
  <si>
    <r>
      <rPr>
        <sz val="9"/>
        <rFont val="宋体"/>
        <charset val="134"/>
      </rPr>
      <t>256017-北京市西城区什刹海社区卫生服务中心</t>
    </r>
  </si>
  <si>
    <r>
      <rPr>
        <sz val="9"/>
        <rFont val="宋体"/>
        <charset val="134"/>
      </rPr>
      <t>什刹海药品卫材款</t>
    </r>
  </si>
  <si>
    <t>10,000.000000</t>
  </si>
  <si>
    <r>
      <rPr>
        <sz val="9"/>
        <rFont val="宋体"/>
        <charset val="134"/>
      </rPr>
      <t>什刹海业务用房房租</t>
    </r>
  </si>
  <si>
    <t>896.940720</t>
  </si>
  <si>
    <r>
      <rPr>
        <sz val="9"/>
        <rFont val="宋体"/>
        <charset val="134"/>
      </rPr>
      <t>什刹海运行管理经费</t>
    </r>
  </si>
  <si>
    <t>122.400000</t>
  </si>
  <si>
    <r>
      <rPr>
        <sz val="9"/>
        <rFont val="宋体"/>
        <charset val="134"/>
      </rPr>
      <t>什刹海社区工作者经费</t>
    </r>
  </si>
  <si>
    <t>101.250000</t>
  </si>
  <si>
    <r>
      <rPr>
        <sz val="9"/>
        <rFont val="宋体"/>
        <charset val="134"/>
      </rPr>
      <t>什刹海办公家具购置</t>
    </r>
  </si>
  <si>
    <t>27.977000</t>
  </si>
  <si>
    <r>
      <rPr>
        <sz val="9"/>
        <rFont val="宋体"/>
        <charset val="134"/>
      </rPr>
      <t>什刹海办公设备购置</t>
    </r>
  </si>
  <si>
    <t>27.350000</t>
  </si>
  <si>
    <r>
      <rPr>
        <sz val="9"/>
        <rFont val="宋体"/>
        <charset val="134"/>
      </rPr>
      <t>什刹海医疗设备购置</t>
    </r>
  </si>
  <si>
    <t>91.600000</t>
  </si>
  <si>
    <r>
      <rPr>
        <sz val="9"/>
        <rFont val="宋体"/>
        <charset val="134"/>
      </rPr>
      <t>什刹海爱民街站LED屏</t>
    </r>
  </si>
  <si>
    <t>10.044000</t>
  </si>
  <si>
    <r>
      <rPr>
        <sz val="9"/>
        <rFont val="宋体"/>
        <charset val="134"/>
      </rPr>
      <t>什刹海爱民街站装修改造尾款</t>
    </r>
  </si>
  <si>
    <t>9.000000</t>
  </si>
  <si>
    <r>
      <rPr>
        <sz val="9"/>
        <rFont val="宋体"/>
        <charset val="134"/>
      </rPr>
      <t>什刹海中心全科车更换</t>
    </r>
  </si>
  <si>
    <r>
      <rPr>
        <sz val="9"/>
        <rFont val="宋体"/>
        <charset val="134"/>
      </rPr>
      <t>什刹海鼓楼站装修改造审价尾款</t>
    </r>
  </si>
  <si>
    <t>23.502731</t>
  </si>
  <si>
    <r>
      <rPr>
        <sz val="9"/>
        <rFont val="宋体"/>
        <charset val="134"/>
      </rPr>
      <t>京财社指[2022]2247号北京市财政局关于提前下达各区2023年中医药专项转移支付资金(什刹海社区)</t>
    </r>
  </si>
  <si>
    <r>
      <rPr>
        <sz val="9"/>
        <rFont val="宋体"/>
        <charset val="134"/>
      </rPr>
      <t>京财社指[2022]2248号北京市财政局关于提前下达2023年基本公共卫生经费(什刹海社区)</t>
    </r>
  </si>
  <si>
    <r>
      <rPr>
        <sz val="9"/>
        <rFont val="宋体"/>
        <charset val="134"/>
      </rPr>
      <t>256018-北京市西城区新街口社区卫生服务中心</t>
    </r>
  </si>
  <si>
    <r>
      <rPr>
        <sz val="9"/>
        <rFont val="宋体"/>
        <charset val="134"/>
      </rPr>
      <t>新街口社区业务用房房租</t>
    </r>
  </si>
  <si>
    <t>216.500000</t>
  </si>
  <si>
    <r>
      <rPr>
        <sz val="9"/>
        <rFont val="宋体"/>
        <charset val="134"/>
      </rPr>
      <t>新街口社区社区卫生工作者经费</t>
    </r>
  </si>
  <si>
    <t>91.224000</t>
  </si>
  <si>
    <r>
      <rPr>
        <sz val="9"/>
        <rFont val="宋体"/>
        <charset val="134"/>
      </rPr>
      <t>新街口社区运行管理经费</t>
    </r>
  </si>
  <si>
    <t>146.880000</t>
  </si>
  <si>
    <r>
      <rPr>
        <sz val="9"/>
        <rFont val="宋体"/>
        <charset val="134"/>
      </rPr>
      <t>新街口社区两癌筛查和长效体检经费</t>
    </r>
  </si>
  <si>
    <t>19.680000</t>
  </si>
  <si>
    <r>
      <rPr>
        <sz val="9"/>
        <rFont val="宋体"/>
        <charset val="134"/>
      </rPr>
      <t>新街口社区科技新星项目</t>
    </r>
  </si>
  <si>
    <r>
      <rPr>
        <sz val="9"/>
        <rFont val="宋体"/>
        <charset val="134"/>
      </rPr>
      <t>新街口社区项目质保金</t>
    </r>
  </si>
  <si>
    <t>2.229250</t>
  </si>
  <si>
    <r>
      <rPr>
        <sz val="9"/>
        <rFont val="宋体"/>
        <charset val="134"/>
      </rPr>
      <t>新街口社区办公设备购置</t>
    </r>
  </si>
  <si>
    <t>47.800000</t>
  </si>
  <si>
    <r>
      <rPr>
        <sz val="9"/>
        <rFont val="宋体"/>
        <charset val="134"/>
      </rPr>
      <t>新街口社区办公家具购置</t>
    </r>
  </si>
  <si>
    <t>43.903000</t>
  </si>
  <si>
    <r>
      <rPr>
        <sz val="9"/>
        <rFont val="宋体"/>
        <charset val="134"/>
      </rPr>
      <t>新街口社区药品卫材款</t>
    </r>
  </si>
  <si>
    <t>16,385.811000</t>
  </si>
  <si>
    <r>
      <rPr>
        <sz val="9"/>
        <rFont val="宋体"/>
        <charset val="134"/>
      </rPr>
      <t>新街口社区医疗设备购置</t>
    </r>
  </si>
  <si>
    <t>231.180000</t>
  </si>
  <si>
    <r>
      <rPr>
        <sz val="9"/>
        <rFont val="宋体"/>
        <charset val="134"/>
      </rPr>
      <t>名中医传承工作室建设项目</t>
    </r>
  </si>
  <si>
    <r>
      <rPr>
        <sz val="9"/>
        <rFont val="宋体"/>
        <charset val="134"/>
      </rPr>
      <t>新街口社区全科家庭医疗车更换项目</t>
    </r>
  </si>
  <si>
    <r>
      <rPr>
        <sz val="9"/>
        <rFont val="宋体"/>
        <charset val="134"/>
      </rPr>
      <t>京财社指[2022]2247号北京市财政局关于提前下达各区2023年中医药专项转移支付资金(新街口社区)</t>
    </r>
  </si>
  <si>
    <r>
      <rPr>
        <sz val="9"/>
        <rFont val="宋体"/>
        <charset val="134"/>
      </rPr>
      <t>京财社指[2022]2248号北京市财政局关于提前下达2023年基本公共卫生经费（新街口社区）</t>
    </r>
  </si>
  <si>
    <t>134.974000</t>
  </si>
  <si>
    <r>
      <rPr>
        <sz val="9"/>
        <rFont val="宋体"/>
        <charset val="134"/>
      </rPr>
      <t>256019-北京市西城区展览路社区卫生服务中心</t>
    </r>
  </si>
  <si>
    <r>
      <rPr>
        <sz val="9"/>
        <rFont val="宋体"/>
        <charset val="134"/>
      </rPr>
      <t>展览路社区业务用房房租</t>
    </r>
  </si>
  <si>
    <t>261.828814</t>
  </si>
  <si>
    <r>
      <rPr>
        <sz val="9"/>
        <rFont val="宋体"/>
        <charset val="134"/>
      </rPr>
      <t>展览路社区卫生工作者经费</t>
    </r>
  </si>
  <si>
    <t>258.720000</t>
  </si>
  <si>
    <r>
      <rPr>
        <sz val="9"/>
        <rFont val="宋体"/>
        <charset val="134"/>
      </rPr>
      <t>展览路社区运行管理经费</t>
    </r>
  </si>
  <si>
    <t>97.920000</t>
  </si>
  <si>
    <r>
      <rPr>
        <sz val="9"/>
        <rFont val="宋体"/>
        <charset val="134"/>
      </rPr>
      <t>展览路社区药品卫材款</t>
    </r>
  </si>
  <si>
    <t>10,319.110000</t>
  </si>
  <si>
    <r>
      <rPr>
        <sz val="9"/>
        <rFont val="宋体"/>
        <charset val="134"/>
      </rPr>
      <t>展览路社区医疗设备购置</t>
    </r>
  </si>
  <si>
    <t>86.900000</t>
  </si>
  <si>
    <r>
      <rPr>
        <sz val="9"/>
        <rFont val="宋体"/>
        <charset val="134"/>
      </rPr>
      <t>展览路社区办公设备</t>
    </r>
  </si>
  <si>
    <t>9.200000</t>
  </si>
  <si>
    <r>
      <rPr>
        <sz val="9"/>
        <rFont val="宋体"/>
        <charset val="134"/>
      </rPr>
      <t>展览路社区朝阳庵站装修改造</t>
    </r>
  </si>
  <si>
    <t>40.740000</t>
  </si>
  <si>
    <r>
      <rPr>
        <sz val="9"/>
        <rFont val="宋体"/>
        <charset val="134"/>
      </rPr>
      <t>展览路社区全科医疗车车辆购置</t>
    </r>
  </si>
  <si>
    <r>
      <rPr>
        <sz val="9"/>
        <rFont val="宋体"/>
        <charset val="134"/>
      </rPr>
      <t>京财社指【2022】2247号北京市财政局关于提前下达各区2023年中医药专项转移支付资金（展览路社区）</t>
    </r>
  </si>
  <si>
    <r>
      <rPr>
        <sz val="9"/>
        <rFont val="宋体"/>
        <charset val="134"/>
      </rPr>
      <t>京财社指[2022]2248号北京市财政局关于提前下达2023年基本公共卫生经费（展览路社区）</t>
    </r>
  </si>
  <si>
    <t>57.420000</t>
  </si>
  <si>
    <r>
      <rPr>
        <sz val="9"/>
        <rFont val="宋体"/>
        <charset val="134"/>
      </rPr>
      <t>256020-北京市西城区金融街社区卫生服务中心</t>
    </r>
  </si>
  <si>
    <r>
      <rPr>
        <sz val="9"/>
        <rFont val="宋体"/>
        <charset val="134"/>
      </rPr>
      <t>金融街社区业务用房房租</t>
    </r>
  </si>
  <si>
    <t>1,224.070000</t>
  </si>
  <si>
    <r>
      <rPr>
        <sz val="9"/>
        <rFont val="宋体"/>
        <charset val="134"/>
      </rPr>
      <t>北京市孕产妇产前检查和产后访视项目</t>
    </r>
  </si>
  <si>
    <t>0.337500</t>
  </si>
  <si>
    <r>
      <rPr>
        <sz val="9"/>
        <rFont val="宋体"/>
        <charset val="134"/>
      </rPr>
      <t>金融街社区社区卫生工作者经费</t>
    </r>
  </si>
  <si>
    <t>292.646400</t>
  </si>
  <si>
    <r>
      <rPr>
        <sz val="9"/>
        <rFont val="宋体"/>
        <charset val="134"/>
      </rPr>
      <t>金融街社区药品卫材款</t>
    </r>
  </si>
  <si>
    <t>4,031.240064</t>
  </si>
  <si>
    <r>
      <rPr>
        <sz val="9"/>
        <rFont val="宋体"/>
        <charset val="134"/>
      </rPr>
      <t>金融街社区运行管理经费</t>
    </r>
  </si>
  <si>
    <r>
      <rPr>
        <sz val="9"/>
        <rFont val="宋体"/>
        <charset val="134"/>
      </rPr>
      <t>金融街社区医疗设备购置</t>
    </r>
  </si>
  <si>
    <t>524.540000</t>
  </si>
  <si>
    <r>
      <rPr>
        <sz val="9"/>
        <rFont val="宋体"/>
        <charset val="134"/>
      </rPr>
      <t>金融街社区科技新星</t>
    </r>
  </si>
  <si>
    <r>
      <rPr>
        <sz val="9"/>
        <rFont val="宋体"/>
        <charset val="134"/>
      </rPr>
      <t>金融街社区2023年办公设备购置</t>
    </r>
  </si>
  <si>
    <t>58.970000</t>
  </si>
  <si>
    <r>
      <rPr>
        <sz val="9"/>
        <rFont val="宋体"/>
        <charset val="134"/>
      </rPr>
      <t>金融街社区办公家具购置</t>
    </r>
  </si>
  <si>
    <t>116.040000</t>
  </si>
  <si>
    <r>
      <rPr>
        <sz val="9"/>
        <rFont val="宋体"/>
        <charset val="134"/>
      </rPr>
      <t>金融街社区预检分诊自助机</t>
    </r>
  </si>
  <si>
    <r>
      <rPr>
        <sz val="9"/>
        <rFont val="宋体"/>
        <charset val="134"/>
      </rPr>
      <t>金融街社区2023年车辆运行维护费</t>
    </r>
  </si>
  <si>
    <r>
      <rPr>
        <sz val="9"/>
        <rFont val="宋体"/>
        <charset val="134"/>
      </rPr>
      <t>金融街社区购置全科医疗车</t>
    </r>
  </si>
  <si>
    <r>
      <rPr>
        <sz val="9"/>
        <rFont val="宋体"/>
        <charset val="134"/>
      </rPr>
      <t>京财社指[2022]2247号北京市财政局关于提前下达各区2023年中医药专项转移支付资金（金融街社区）</t>
    </r>
  </si>
  <si>
    <r>
      <rPr>
        <sz val="9"/>
        <rFont val="宋体"/>
        <charset val="134"/>
      </rPr>
      <t>京财社指[2022]2248号北京市财政局关于提前下达2023年基本公共卫生经费（金融街社区）</t>
    </r>
  </si>
  <si>
    <t>27.420000</t>
  </si>
  <si>
    <r>
      <rPr>
        <sz val="9"/>
        <rFont val="宋体"/>
        <charset val="134"/>
      </rPr>
      <t>256021-北京市西城区德胜社区卫生服务中心</t>
    </r>
  </si>
  <si>
    <r>
      <rPr>
        <sz val="9"/>
        <rFont val="宋体"/>
        <charset val="134"/>
      </rPr>
      <t>德胜业务用房房租</t>
    </r>
  </si>
  <si>
    <t>223.120946</t>
  </si>
  <si>
    <r>
      <rPr>
        <sz val="9"/>
        <rFont val="宋体"/>
        <charset val="134"/>
      </rPr>
      <t>德胜药品卫材款</t>
    </r>
  </si>
  <si>
    <t>12,000.000000</t>
  </si>
  <si>
    <r>
      <rPr>
        <sz val="9"/>
        <rFont val="宋体"/>
        <charset val="134"/>
      </rPr>
      <t>德胜运行管理经费</t>
    </r>
  </si>
  <si>
    <t>130.560000</t>
  </si>
  <si>
    <r>
      <rPr>
        <sz val="9"/>
        <rFont val="宋体"/>
        <charset val="134"/>
      </rPr>
      <t>德胜办公设备购置</t>
    </r>
  </si>
  <si>
    <t>13.400000</t>
  </si>
  <si>
    <r>
      <rPr>
        <sz val="9"/>
        <rFont val="宋体"/>
        <charset val="134"/>
      </rPr>
      <t>德胜医疗设备购置</t>
    </r>
  </si>
  <si>
    <t>256.200000</t>
  </si>
  <si>
    <r>
      <rPr>
        <sz val="9"/>
        <rFont val="宋体"/>
        <charset val="134"/>
      </rPr>
      <t>德胜办公家具购置</t>
    </r>
  </si>
  <si>
    <t>2.938000</t>
  </si>
  <si>
    <r>
      <rPr>
        <sz val="9"/>
        <rFont val="宋体"/>
        <charset val="134"/>
      </rPr>
      <t>德胜不间断电源电池购置</t>
    </r>
  </si>
  <si>
    <t>7.500000</t>
  </si>
  <si>
    <r>
      <rPr>
        <sz val="9"/>
        <rFont val="宋体"/>
        <charset val="134"/>
      </rPr>
      <t>德胜信息机房自动灭火设备</t>
    </r>
  </si>
  <si>
    <r>
      <rPr>
        <sz val="9"/>
        <rFont val="宋体"/>
        <charset val="134"/>
      </rPr>
      <t>德胜检验科生化室吊柜、台面、墙面、地面改造</t>
    </r>
  </si>
  <si>
    <t>2.826000</t>
  </si>
  <si>
    <r>
      <rPr>
        <sz val="9"/>
        <rFont val="宋体"/>
        <charset val="134"/>
      </rPr>
      <t>德胜室外线路及排水管改造工程</t>
    </r>
  </si>
  <si>
    <t>48.941000</t>
  </si>
  <si>
    <r>
      <rPr>
        <sz val="9"/>
        <rFont val="宋体"/>
        <charset val="134"/>
      </rPr>
      <t>德胜全科家庭医疗车更换项目</t>
    </r>
  </si>
  <si>
    <r>
      <rPr>
        <sz val="9"/>
        <rFont val="宋体"/>
        <charset val="134"/>
      </rPr>
      <t>德胜中心社区卫生工作者经费</t>
    </r>
  </si>
  <si>
    <t>951.350400</t>
  </si>
  <si>
    <r>
      <rPr>
        <sz val="9"/>
        <rFont val="宋体"/>
        <charset val="134"/>
      </rPr>
      <t>京财社指[2022]2247号北京市财政局关于提前下达各区2023年中医药专项转移支付资金(德胜社区)</t>
    </r>
  </si>
  <si>
    <r>
      <rPr>
        <sz val="9"/>
        <rFont val="宋体"/>
        <charset val="134"/>
      </rPr>
      <t>京财社指[2022]2248号北京市财政局关于提前下达2023年基本公共卫生经费(德胜社区)</t>
    </r>
  </si>
  <si>
    <t>79.434000</t>
  </si>
  <si>
    <r>
      <rPr>
        <sz val="9"/>
        <rFont val="宋体"/>
        <charset val="134"/>
      </rPr>
      <t>256022-北京市西城区西长安街社区卫生服务中心</t>
    </r>
  </si>
  <si>
    <r>
      <rPr>
        <sz val="9"/>
        <rFont val="宋体"/>
        <charset val="134"/>
      </rPr>
      <t>西长安街社区药品卫材款</t>
    </r>
  </si>
  <si>
    <t>3,400.000000</t>
  </si>
  <si>
    <r>
      <rPr>
        <sz val="9"/>
        <rFont val="宋体"/>
        <charset val="134"/>
      </rPr>
      <t>西长安街社区业务用房房租</t>
    </r>
  </si>
  <si>
    <t>2,152.180000</t>
  </si>
  <si>
    <r>
      <rPr>
        <sz val="9"/>
        <rFont val="宋体"/>
        <charset val="134"/>
      </rPr>
      <t>西长安街社区社区卫生工作者经费</t>
    </r>
  </si>
  <si>
    <t>56.004000</t>
  </si>
  <si>
    <r>
      <rPr>
        <sz val="9"/>
        <rFont val="宋体"/>
        <charset val="134"/>
      </rPr>
      <t>西长安街社区运行管理经费</t>
    </r>
  </si>
  <si>
    <t>89.760000</t>
  </si>
  <si>
    <r>
      <rPr>
        <sz val="9"/>
        <rFont val="宋体"/>
        <charset val="134"/>
      </rPr>
      <t>西长安街社区办公设备购置</t>
    </r>
  </si>
  <si>
    <t>10.700000</t>
  </si>
  <si>
    <r>
      <rPr>
        <sz val="9"/>
        <rFont val="宋体"/>
        <charset val="134"/>
      </rPr>
      <t>西长安街社区医疗设备购置</t>
    </r>
  </si>
  <si>
    <t>9.800000</t>
  </si>
  <si>
    <r>
      <rPr>
        <sz val="9"/>
        <rFont val="宋体"/>
        <charset val="134"/>
      </rPr>
      <t>装修改造尾款</t>
    </r>
  </si>
  <si>
    <t>0.364200</t>
  </si>
  <si>
    <r>
      <rPr>
        <sz val="9"/>
        <rFont val="宋体"/>
        <charset val="134"/>
      </rPr>
      <t>西长安街社区全科家庭医疗车更换项目</t>
    </r>
  </si>
  <si>
    <r>
      <rPr>
        <sz val="9"/>
        <rFont val="宋体"/>
        <charset val="134"/>
      </rPr>
      <t>京财社指【2022】2247号北京市财政局关于提前下达各区2023年中医药专项转移支付资金(西长安街社区)</t>
    </r>
  </si>
  <si>
    <r>
      <rPr>
        <sz val="9"/>
        <rFont val="宋体"/>
        <charset val="134"/>
      </rPr>
      <t>京财社指[2022]2248号北京市财政局关于提前下达2023年基本公共卫生经费(西长安街社区)</t>
    </r>
  </si>
  <si>
    <t>18.320000</t>
  </si>
  <si>
    <r>
      <rPr>
        <sz val="9"/>
        <rFont val="宋体"/>
        <charset val="134"/>
      </rPr>
      <t>256023-北京市宣武中医医院</t>
    </r>
  </si>
  <si>
    <r>
      <rPr>
        <sz val="9"/>
        <rFont val="宋体"/>
        <charset val="134"/>
      </rPr>
      <t>宣武中医医院科技新星项目</t>
    </r>
  </si>
  <si>
    <r>
      <rPr>
        <sz val="9"/>
        <rFont val="宋体"/>
        <charset val="134"/>
      </rPr>
      <t>宣武中医医院西城区第二批中医药传承工程项目</t>
    </r>
  </si>
  <si>
    <r>
      <rPr>
        <sz val="9"/>
        <rFont val="宋体"/>
        <charset val="134"/>
      </rPr>
      <t>宣武中医医院中医绩效考核补助经费</t>
    </r>
  </si>
  <si>
    <t>1,137.000000</t>
  </si>
  <si>
    <r>
      <rPr>
        <sz val="9"/>
        <rFont val="宋体"/>
        <charset val="134"/>
      </rPr>
      <t>宣武中医医院临时工工资差额</t>
    </r>
  </si>
  <si>
    <t>840.000000</t>
  </si>
  <si>
    <r>
      <rPr>
        <sz val="9"/>
        <rFont val="宋体"/>
        <charset val="134"/>
      </rPr>
      <t>宣武中医医院退休人员体检费</t>
    </r>
  </si>
  <si>
    <t>13.680000</t>
  </si>
  <si>
    <r>
      <rPr>
        <sz val="9"/>
        <rFont val="宋体"/>
        <charset val="134"/>
      </rPr>
      <t>宣武中医医院应急医疗保障经费</t>
    </r>
  </si>
  <si>
    <r>
      <rPr>
        <sz val="9"/>
        <rFont val="宋体"/>
        <charset val="134"/>
      </rPr>
      <t>宣武中医医院购置办公家具</t>
    </r>
  </si>
  <si>
    <t>2.862000</t>
  </si>
  <si>
    <r>
      <rPr>
        <sz val="9"/>
        <rFont val="宋体"/>
        <charset val="134"/>
      </rPr>
      <t>宣武中医医院购置分体式空调</t>
    </r>
  </si>
  <si>
    <t>22.719700</t>
  </si>
  <si>
    <r>
      <rPr>
        <sz val="9"/>
        <rFont val="宋体"/>
        <charset val="134"/>
      </rPr>
      <t>宣武中医医院购置电热式开水器</t>
    </r>
  </si>
  <si>
    <t>1.440000</t>
  </si>
  <si>
    <r>
      <rPr>
        <sz val="9"/>
        <rFont val="宋体"/>
        <charset val="134"/>
      </rPr>
      <t>宣武中医医院印刷费预算申请</t>
    </r>
  </si>
  <si>
    <r>
      <rPr>
        <sz val="9"/>
        <rFont val="宋体"/>
        <charset val="134"/>
      </rPr>
      <t>宣武中医医院以前年度项目尾款</t>
    </r>
  </si>
  <si>
    <t>101.086818</t>
  </si>
  <si>
    <r>
      <rPr>
        <sz val="9"/>
        <rFont val="宋体"/>
        <charset val="134"/>
      </rPr>
      <t>宣武中医医院采购打印纸</t>
    </r>
  </si>
  <si>
    <t>10.220000</t>
  </si>
  <si>
    <r>
      <rPr>
        <sz val="9"/>
        <rFont val="宋体"/>
        <charset val="134"/>
      </rPr>
      <t>基于中医证素联合风险评估模型对医院相关性静脉血栓栓塞症的预测价值研究</t>
    </r>
  </si>
  <si>
    <t>13.300000</t>
  </si>
  <si>
    <r>
      <rPr>
        <sz val="9"/>
        <rFont val="宋体"/>
        <charset val="134"/>
      </rPr>
      <t>宣武中医医院车辆保险费</t>
    </r>
  </si>
  <si>
    <r>
      <rPr>
        <sz val="9"/>
        <rFont val="宋体"/>
        <charset val="134"/>
      </rPr>
      <t>宣武中医医院车辆维修费</t>
    </r>
  </si>
  <si>
    <r>
      <rPr>
        <sz val="9"/>
        <rFont val="宋体"/>
        <charset val="134"/>
      </rPr>
      <t>宣武中医医院购置公务车辆</t>
    </r>
  </si>
  <si>
    <r>
      <rPr>
        <sz val="9"/>
        <rFont val="宋体"/>
        <charset val="134"/>
      </rPr>
      <t>宣武中医医院多功能厅扩声系统改造</t>
    </r>
  </si>
  <si>
    <r>
      <rPr>
        <sz val="9"/>
        <rFont val="宋体"/>
        <charset val="134"/>
      </rPr>
      <t>宣武中医医院购置服务器及存储硬盘</t>
    </r>
  </si>
  <si>
    <t>22.670000</t>
  </si>
  <si>
    <r>
      <rPr>
        <sz val="9"/>
        <rFont val="宋体"/>
        <charset val="134"/>
      </rPr>
      <t>宣武中医医院购置接入交换机</t>
    </r>
  </si>
  <si>
    <t>2.610000</t>
  </si>
  <si>
    <r>
      <rPr>
        <sz val="9"/>
        <rFont val="宋体"/>
        <charset val="134"/>
      </rPr>
      <t>宣武中医医院购置计算机打印机笔记本电脑</t>
    </r>
  </si>
  <si>
    <t>23.450000</t>
  </si>
  <si>
    <r>
      <rPr>
        <sz val="9"/>
        <rFont val="宋体"/>
        <charset val="134"/>
      </rPr>
      <t>宣武中医医院购买医保前置服务器</t>
    </r>
  </si>
  <si>
    <r>
      <rPr>
        <sz val="9"/>
        <rFont val="宋体"/>
        <charset val="134"/>
      </rPr>
      <t>宣武中医医院购置自助机</t>
    </r>
  </si>
  <si>
    <t>12.600000</t>
  </si>
  <si>
    <r>
      <rPr>
        <sz val="9"/>
        <rFont val="宋体"/>
        <charset val="134"/>
      </rPr>
      <t>宣武中医医院预算业务管理系统</t>
    </r>
  </si>
  <si>
    <t>55.900000</t>
  </si>
  <si>
    <r>
      <rPr>
        <sz val="9"/>
        <rFont val="宋体"/>
        <charset val="134"/>
      </rPr>
      <t>宣武中医医院网络安全等级保护三级建设项目</t>
    </r>
  </si>
  <si>
    <t>93.110000</t>
  </si>
  <si>
    <r>
      <rPr>
        <sz val="9"/>
        <rFont val="宋体"/>
        <charset val="134"/>
      </rPr>
      <t>宣武中医医院2022年健康帮扶经费（2）</t>
    </r>
  </si>
  <si>
    <t>9.498000</t>
  </si>
  <si>
    <r>
      <rPr>
        <sz val="9"/>
        <rFont val="宋体"/>
        <charset val="134"/>
      </rPr>
      <t>宣武中医医院房屋及基础设施修缮资金</t>
    </r>
  </si>
  <si>
    <t>59.950000</t>
  </si>
  <si>
    <r>
      <rPr>
        <sz val="9"/>
        <rFont val="宋体"/>
        <charset val="134"/>
      </rPr>
      <t>电子票据接口开发改造费(宣武中医医院)</t>
    </r>
  </si>
  <si>
    <r>
      <rPr>
        <sz val="9"/>
        <rFont val="宋体"/>
        <charset val="134"/>
      </rPr>
      <t>京财社指【2022】2247号北京市财政局关于提前下达各区2023年中医药专项转移支付资金（宣武中医医院）</t>
    </r>
  </si>
  <si>
    <r>
      <rPr>
        <sz val="9"/>
        <rFont val="宋体"/>
        <charset val="134"/>
      </rPr>
      <t>京财社指[2022]2248号北京市财政局关于提前下达2023年基本公共卫生经费（宣武中医医院）</t>
    </r>
  </si>
  <si>
    <t>2.704000</t>
  </si>
  <si>
    <r>
      <rPr>
        <sz val="9"/>
        <rFont val="宋体"/>
        <charset val="134"/>
      </rPr>
      <t>256024-北京市西城区广外医院（北京市西城区广外老年医院）</t>
    </r>
  </si>
  <si>
    <r>
      <rPr>
        <sz val="9"/>
        <rFont val="宋体"/>
        <charset val="134"/>
      </rPr>
      <t>广外医院2023年科技新星项目</t>
    </r>
  </si>
  <si>
    <t>2.175000</t>
  </si>
  <si>
    <r>
      <rPr>
        <sz val="9"/>
        <rFont val="宋体"/>
        <charset val="134"/>
      </rPr>
      <t>广外医院2023年度房屋小型修缮项目</t>
    </r>
  </si>
  <si>
    <t>106.322820</t>
  </si>
  <si>
    <r>
      <rPr>
        <sz val="9"/>
        <rFont val="宋体"/>
        <charset val="134"/>
      </rPr>
      <t>广外医院2023年中医绩效考核</t>
    </r>
  </si>
  <si>
    <t>867.000000</t>
  </si>
  <si>
    <r>
      <rPr>
        <sz val="9"/>
        <rFont val="宋体"/>
        <charset val="134"/>
      </rPr>
      <t>广外医院2023年合同制人员工资</t>
    </r>
  </si>
  <si>
    <t>1,986.900000</t>
  </si>
  <si>
    <r>
      <rPr>
        <sz val="9"/>
        <rFont val="宋体"/>
        <charset val="134"/>
      </rPr>
      <t>广外医院2023年退休人员体检费</t>
    </r>
  </si>
  <si>
    <t>8.820000</t>
  </si>
  <si>
    <r>
      <rPr>
        <sz val="9"/>
        <rFont val="宋体"/>
        <charset val="134"/>
      </rPr>
      <t>广外医院2023年物业费</t>
    </r>
  </si>
  <si>
    <t>203.009900</t>
  </si>
  <si>
    <r>
      <rPr>
        <sz val="9"/>
        <rFont val="宋体"/>
        <charset val="134"/>
      </rPr>
      <t>广外医院2023年医疗保障项目经费</t>
    </r>
  </si>
  <si>
    <r>
      <rPr>
        <sz val="9"/>
        <rFont val="宋体"/>
        <charset val="134"/>
      </rPr>
      <t>广外医院2022年健康帮扶经费（2）</t>
    </r>
  </si>
  <si>
    <t>17.198000</t>
  </si>
  <si>
    <r>
      <rPr>
        <sz val="9"/>
        <rFont val="宋体"/>
        <charset val="134"/>
      </rPr>
      <t>电子票据接口开发改造费(广外医院)</t>
    </r>
  </si>
  <si>
    <r>
      <rPr>
        <sz val="9"/>
        <rFont val="宋体"/>
        <charset val="134"/>
      </rPr>
      <t>京财社指【2022】2247号北京市财政局关于提前下达各区2023年中医药专项转移支付资金（广外医院）</t>
    </r>
  </si>
  <si>
    <r>
      <rPr>
        <sz val="9"/>
        <rFont val="宋体"/>
        <charset val="134"/>
      </rPr>
      <t>京财社指[2022]2248号北京市财政局关于提前下达2023年基本公共卫生经费（广外医院）</t>
    </r>
  </si>
  <si>
    <t>2.288000</t>
  </si>
  <si>
    <r>
      <rPr>
        <sz val="9"/>
        <rFont val="宋体"/>
        <charset val="134"/>
      </rPr>
      <t>256026-北京市回民医院</t>
    </r>
  </si>
  <si>
    <r>
      <rPr>
        <sz val="9"/>
        <rFont val="宋体"/>
        <charset val="134"/>
      </rPr>
      <t>回民医院中医绩效考核</t>
    </r>
  </si>
  <si>
    <t>1,212.000000</t>
  </si>
  <si>
    <r>
      <rPr>
        <sz val="9"/>
        <rFont val="宋体"/>
        <charset val="134"/>
      </rPr>
      <t>回民医院退休人员体检费</t>
    </r>
  </si>
  <si>
    <t>11.340000</t>
  </si>
  <si>
    <r>
      <rPr>
        <sz val="9"/>
        <rFont val="宋体"/>
        <charset val="134"/>
      </rPr>
      <t>回民医院保险服务</t>
    </r>
  </si>
  <si>
    <r>
      <rPr>
        <sz val="9"/>
        <rFont val="宋体"/>
        <charset val="134"/>
      </rPr>
      <t>回民医院车辆维修及保养服务</t>
    </r>
  </si>
  <si>
    <r>
      <rPr>
        <sz val="9"/>
        <rFont val="宋体"/>
        <charset val="134"/>
      </rPr>
      <t>回民医院汽车燃料费</t>
    </r>
  </si>
  <si>
    <r>
      <rPr>
        <sz val="9"/>
        <rFont val="宋体"/>
        <charset val="134"/>
      </rPr>
      <t>回民医院远程会诊中心改造工程</t>
    </r>
  </si>
  <si>
    <t>1,193.000000</t>
  </si>
  <si>
    <r>
      <rPr>
        <sz val="9"/>
        <rFont val="宋体"/>
        <charset val="134"/>
      </rPr>
      <t>回民医院纸质文具及办公用品</t>
    </r>
  </si>
  <si>
    <r>
      <rPr>
        <sz val="9"/>
        <rFont val="宋体"/>
        <charset val="134"/>
      </rPr>
      <t>回民医院印刷费</t>
    </r>
  </si>
  <si>
    <r>
      <rPr>
        <sz val="9"/>
        <rFont val="宋体"/>
        <charset val="134"/>
      </rPr>
      <t>回民医院计算机设备及软件</t>
    </r>
  </si>
  <si>
    <t>84.950000</t>
  </si>
  <si>
    <r>
      <rPr>
        <sz val="9"/>
        <rFont val="宋体"/>
        <charset val="134"/>
      </rPr>
      <t>回民医院办公设备</t>
    </r>
  </si>
  <si>
    <t>5.874900</t>
  </si>
  <si>
    <r>
      <rPr>
        <sz val="9"/>
        <rFont val="宋体"/>
        <charset val="134"/>
      </rPr>
      <t>回民医院物业费</t>
    </r>
  </si>
  <si>
    <t>894.660000</t>
  </si>
  <si>
    <r>
      <rPr>
        <sz val="9"/>
        <rFont val="宋体"/>
        <charset val="134"/>
      </rPr>
      <t>回民医院临时工工资</t>
    </r>
  </si>
  <si>
    <r>
      <rPr>
        <sz val="9"/>
        <rFont val="宋体"/>
        <charset val="134"/>
      </rPr>
      <t>回民医院家具</t>
    </r>
  </si>
  <si>
    <t>43.961000</t>
  </si>
  <si>
    <r>
      <rPr>
        <sz val="9"/>
        <rFont val="宋体"/>
        <charset val="134"/>
      </rPr>
      <t>回民医院电气设备</t>
    </r>
  </si>
  <si>
    <t>43.840800</t>
  </si>
  <si>
    <r>
      <rPr>
        <sz val="9"/>
        <rFont val="宋体"/>
        <charset val="134"/>
      </rPr>
      <t>回民医院医用气体改造工程结算款</t>
    </r>
  </si>
  <si>
    <t>7.792010</t>
  </si>
  <si>
    <r>
      <rPr>
        <sz val="9"/>
        <rFont val="宋体"/>
        <charset val="134"/>
      </rPr>
      <t>回民医院门诊区病房区修缮工程结算款</t>
    </r>
  </si>
  <si>
    <t>2,463.550000</t>
  </si>
  <si>
    <r>
      <rPr>
        <sz val="9"/>
        <rFont val="宋体"/>
        <charset val="134"/>
      </rPr>
      <t>回民医院负压病房改造工程</t>
    </r>
  </si>
  <si>
    <r>
      <rPr>
        <sz val="9"/>
        <rFont val="宋体"/>
        <charset val="134"/>
      </rPr>
      <t>回民医院卫生系统应急医疗保障工作经费</t>
    </r>
  </si>
  <si>
    <r>
      <rPr>
        <sz val="9"/>
        <rFont val="宋体"/>
        <charset val="134"/>
      </rPr>
      <t>回民医院两癌筛查及长效体检</t>
    </r>
  </si>
  <si>
    <r>
      <rPr>
        <sz val="9"/>
        <rFont val="宋体"/>
        <charset val="134"/>
      </rPr>
      <t>回民医院道路运输服务</t>
    </r>
  </si>
  <si>
    <r>
      <rPr>
        <sz val="9"/>
        <rFont val="宋体"/>
        <charset val="134"/>
      </rPr>
      <t>回民医院科技新星项目</t>
    </r>
  </si>
  <si>
    <t>4.801200</t>
  </si>
  <si>
    <r>
      <rPr>
        <sz val="9"/>
        <rFont val="宋体"/>
        <charset val="134"/>
      </rPr>
      <t>回民医院口腔科改造工程</t>
    </r>
  </si>
  <si>
    <r>
      <rPr>
        <sz val="9"/>
        <rFont val="宋体"/>
        <charset val="134"/>
      </rPr>
      <t>回民医院彩色多普勒超声诊断系统质保金</t>
    </r>
  </si>
  <si>
    <t>13.990000</t>
  </si>
  <si>
    <r>
      <rPr>
        <sz val="9"/>
        <rFont val="宋体"/>
        <charset val="134"/>
      </rPr>
      <t>回民医院四间负压病房改造工程</t>
    </r>
  </si>
  <si>
    <t>23.366717</t>
  </si>
  <si>
    <r>
      <rPr>
        <sz val="9"/>
        <rFont val="宋体"/>
        <charset val="134"/>
      </rPr>
      <t>回民医院2022年健康帮扶经费（2）</t>
    </r>
  </si>
  <si>
    <r>
      <rPr>
        <sz val="9"/>
        <rFont val="宋体"/>
        <charset val="134"/>
      </rPr>
      <t>回民医院核磁共振系统质保金</t>
    </r>
  </si>
  <si>
    <t>64.990000</t>
  </si>
  <si>
    <r>
      <rPr>
        <sz val="9"/>
        <rFont val="宋体"/>
        <charset val="134"/>
      </rPr>
      <t>回民医院疫情防控能力提升设备购置设备质保金</t>
    </r>
  </si>
  <si>
    <r>
      <rPr>
        <sz val="9"/>
        <rFont val="宋体"/>
        <charset val="134"/>
      </rPr>
      <t>回民医院医疗设备购置质保金</t>
    </r>
  </si>
  <si>
    <t>24.100000</t>
  </si>
  <si>
    <r>
      <rPr>
        <sz val="9"/>
        <rFont val="宋体"/>
        <charset val="134"/>
      </rPr>
      <t>回民医院治疗设备1质保金</t>
    </r>
  </si>
  <si>
    <t>3.399200</t>
  </si>
  <si>
    <r>
      <rPr>
        <sz val="9"/>
        <rFont val="宋体"/>
        <charset val="134"/>
      </rPr>
      <t>回民医院实验室设备质保金</t>
    </r>
  </si>
  <si>
    <t>2.660000</t>
  </si>
  <si>
    <r>
      <rPr>
        <sz val="9"/>
        <rFont val="宋体"/>
        <charset val="134"/>
      </rPr>
      <t>回民医院急救设备质保金</t>
    </r>
  </si>
  <si>
    <t>2.954800</t>
  </si>
  <si>
    <r>
      <rPr>
        <sz val="9"/>
        <rFont val="宋体"/>
        <charset val="134"/>
      </rPr>
      <t>回民医院超声诊断设备质保金</t>
    </r>
  </si>
  <si>
    <t>3.960000</t>
  </si>
  <si>
    <r>
      <rPr>
        <sz val="9"/>
        <rFont val="宋体"/>
        <charset val="134"/>
      </rPr>
      <t>回民医院纸质历史病历数字化扫描</t>
    </r>
  </si>
  <si>
    <t>99.840000</t>
  </si>
  <si>
    <r>
      <rPr>
        <sz val="9"/>
        <rFont val="宋体"/>
        <charset val="134"/>
      </rPr>
      <t>回民医院地下室一层及日常改造修缮项目</t>
    </r>
  </si>
  <si>
    <t>185.040000</t>
  </si>
  <si>
    <r>
      <rPr>
        <sz val="9"/>
        <rFont val="宋体"/>
        <charset val="134"/>
      </rPr>
      <t>京财社指【2022】2247号北京市财政局关于提前下达各区2023年中医药专项转移支付资金（回民医院）</t>
    </r>
  </si>
  <si>
    <r>
      <rPr>
        <sz val="9"/>
        <rFont val="宋体"/>
        <charset val="134"/>
      </rPr>
      <t>京财社指[2022]2248号北京市财政局关于提前下达2023年基本公共卫生经费（回民医院）</t>
    </r>
  </si>
  <si>
    <t>1.720000</t>
  </si>
  <si>
    <r>
      <rPr>
        <sz val="9"/>
        <rFont val="宋体"/>
        <charset val="134"/>
      </rPr>
      <t>256028-北京市西城区计划生育药具管理站</t>
    </r>
  </si>
  <si>
    <r>
      <rPr>
        <sz val="9"/>
        <rFont val="宋体"/>
        <charset val="134"/>
      </rPr>
      <t>药具配送、日常运行维护费及库房维修费</t>
    </r>
  </si>
  <si>
    <r>
      <rPr>
        <sz val="9"/>
        <rFont val="宋体"/>
        <charset val="134"/>
      </rPr>
      <t>西城药具站预留机动费</t>
    </r>
  </si>
  <si>
    <t>0.835386</t>
  </si>
  <si>
    <r>
      <rPr>
        <sz val="9"/>
        <rFont val="宋体"/>
        <charset val="134"/>
      </rPr>
      <t>256031-北京市宣武区广安门内大街托儿所</t>
    </r>
  </si>
  <si>
    <r>
      <rPr>
        <sz val="9"/>
        <rFont val="宋体"/>
        <charset val="134"/>
      </rPr>
      <t>29-暂未分类</t>
    </r>
  </si>
  <si>
    <r>
      <rPr>
        <sz val="9"/>
        <rFont val="宋体"/>
        <charset val="134"/>
      </rPr>
      <t>广托退休人员体检费</t>
    </r>
  </si>
  <si>
    <t>0.450000</t>
  </si>
  <si>
    <r>
      <rPr>
        <sz val="9"/>
        <rFont val="宋体"/>
        <charset val="134"/>
      </rPr>
      <t>256032-北京市西城区大栅栏社区卫生服务中心</t>
    </r>
  </si>
  <si>
    <r>
      <rPr>
        <sz val="9"/>
        <rFont val="宋体"/>
        <charset val="134"/>
      </rPr>
      <t>大栅栏社区运行管理经费</t>
    </r>
  </si>
  <si>
    <t>73.440000</t>
  </si>
  <si>
    <r>
      <rPr>
        <sz val="9"/>
        <rFont val="宋体"/>
        <charset val="134"/>
      </rPr>
      <t>大栅栏社区业务用房房租</t>
    </r>
  </si>
  <si>
    <t>127.368200</t>
  </si>
  <si>
    <r>
      <rPr>
        <sz val="9"/>
        <rFont val="宋体"/>
        <charset val="134"/>
      </rPr>
      <t>大栅栏社区卫生工作者经费</t>
    </r>
  </si>
  <si>
    <t>221.688000</t>
  </si>
  <si>
    <r>
      <rPr>
        <sz val="9"/>
        <rFont val="宋体"/>
        <charset val="134"/>
      </rPr>
      <t>大栅栏社区药品卫材款</t>
    </r>
  </si>
  <si>
    <t>6,800.000000</t>
  </si>
  <si>
    <r>
      <rPr>
        <sz val="9"/>
        <rFont val="宋体"/>
        <charset val="134"/>
      </rPr>
      <t>大栅栏社区办公设备购置</t>
    </r>
  </si>
  <si>
    <r>
      <rPr>
        <sz val="9"/>
        <rFont val="宋体"/>
        <charset val="134"/>
      </rPr>
      <t>大栅栏社区石头社区站新址装修工程尾款</t>
    </r>
  </si>
  <si>
    <t>125.372015</t>
  </si>
  <si>
    <r>
      <rPr>
        <sz val="9"/>
        <rFont val="宋体"/>
        <charset val="134"/>
      </rPr>
      <t>大栅栏社区中心箱变增容改造（双路）工程尾款</t>
    </r>
  </si>
  <si>
    <t>18.027917</t>
  </si>
  <si>
    <r>
      <rPr>
        <sz val="9"/>
        <rFont val="宋体"/>
        <charset val="134"/>
      </rPr>
      <t>大栅栏社区医疗设备购置</t>
    </r>
  </si>
  <si>
    <t>51.900000</t>
  </si>
  <si>
    <r>
      <rPr>
        <sz val="9"/>
        <rFont val="宋体"/>
        <charset val="134"/>
      </rPr>
      <t>大栅栏社区中心配电间改造</t>
    </r>
  </si>
  <si>
    <t>43.887156</t>
  </si>
  <si>
    <r>
      <rPr>
        <sz val="9"/>
        <rFont val="宋体"/>
        <charset val="134"/>
      </rPr>
      <t>大栅栏社区中心消防设施改造</t>
    </r>
  </si>
  <si>
    <t>38.655155</t>
  </si>
  <si>
    <r>
      <rPr>
        <sz val="9"/>
        <rFont val="宋体"/>
        <charset val="134"/>
      </rPr>
      <t>大栅栏社区预检分诊机购置</t>
    </r>
  </si>
  <si>
    <r>
      <rPr>
        <sz val="9"/>
        <rFont val="宋体"/>
        <charset val="134"/>
      </rPr>
      <t>京财社指[2022]2247号北京市财政局关于提前下达各区2023年中医药专项转移支付资金(大栅栏社区)</t>
    </r>
  </si>
  <si>
    <r>
      <rPr>
        <sz val="9"/>
        <rFont val="宋体"/>
        <charset val="134"/>
      </rPr>
      <t>京财社指[2022]2248号北京市财政局关于提前下达2023年基本公共卫生经费(大栅栏社区)</t>
    </r>
  </si>
  <si>
    <t>14.490000</t>
  </si>
  <si>
    <r>
      <rPr>
        <sz val="9"/>
        <rFont val="宋体"/>
        <charset val="134"/>
      </rPr>
      <t>256033-北京市西城区陶然亭社区卫生服务中心</t>
    </r>
  </si>
  <si>
    <r>
      <rPr>
        <sz val="9"/>
        <rFont val="宋体"/>
        <charset val="134"/>
      </rPr>
      <t>陶然亭社区卫生工作者</t>
    </r>
  </si>
  <si>
    <t>67.896000</t>
  </si>
  <si>
    <r>
      <rPr>
        <sz val="9"/>
        <rFont val="宋体"/>
        <charset val="134"/>
      </rPr>
      <t>陶然亭社区药品卫材款</t>
    </r>
  </si>
  <si>
    <t>6,197.824227</t>
  </si>
  <si>
    <r>
      <rPr>
        <sz val="9"/>
        <rFont val="宋体"/>
        <charset val="134"/>
      </rPr>
      <t>陶然亭社区业务用房房租</t>
    </r>
  </si>
  <si>
    <t>13.200000</t>
  </si>
  <si>
    <r>
      <rPr>
        <sz val="9"/>
        <rFont val="宋体"/>
        <charset val="134"/>
      </rPr>
      <t>陶然亭社区中心门诊楼修缮项目</t>
    </r>
  </si>
  <si>
    <t>2.250742</t>
  </si>
  <si>
    <r>
      <rPr>
        <sz val="9"/>
        <rFont val="宋体"/>
        <charset val="134"/>
      </rPr>
      <t>陶然亭社区办公设备购置</t>
    </r>
  </si>
  <si>
    <t>20.356000</t>
  </si>
  <si>
    <r>
      <rPr>
        <sz val="9"/>
        <rFont val="宋体"/>
        <charset val="134"/>
      </rPr>
      <t>陶然亭社区医疗设备购置</t>
    </r>
  </si>
  <si>
    <t>115.700000</t>
  </si>
  <si>
    <r>
      <rPr>
        <sz val="9"/>
        <rFont val="宋体"/>
        <charset val="134"/>
      </rPr>
      <t>陶然亭社区2022年健康帮扶经费(2)</t>
    </r>
  </si>
  <si>
    <t>1.066000</t>
  </si>
  <si>
    <r>
      <rPr>
        <sz val="9"/>
        <rFont val="宋体"/>
        <charset val="134"/>
      </rPr>
      <t>购置预检分诊机</t>
    </r>
  </si>
  <si>
    <r>
      <rPr>
        <sz val="9"/>
        <rFont val="宋体"/>
        <charset val="134"/>
      </rPr>
      <t>京财社指【2022】2247号北京市财政局关于提前下达各区2023年中医药专项转移支付资金(陶然亭社区)</t>
    </r>
  </si>
  <si>
    <r>
      <rPr>
        <sz val="9"/>
        <rFont val="宋体"/>
        <charset val="134"/>
      </rPr>
      <t>京财社指[2022]2248号北京市财政局关于提前下达2023年基本公共卫生经费(陶然亭社区）</t>
    </r>
  </si>
  <si>
    <t>43.120000</t>
  </si>
  <si>
    <r>
      <rPr>
        <sz val="9"/>
        <rFont val="宋体"/>
        <charset val="134"/>
      </rPr>
      <t>256034-北京市西城区天桥社区卫生服务中心</t>
    </r>
  </si>
  <si>
    <r>
      <rPr>
        <sz val="9"/>
        <rFont val="宋体"/>
        <charset val="134"/>
      </rPr>
      <t>天桥业务用房房租</t>
    </r>
  </si>
  <si>
    <t>141.100000</t>
  </si>
  <si>
    <r>
      <rPr>
        <sz val="9"/>
        <rFont val="宋体"/>
        <charset val="134"/>
      </rPr>
      <t>天桥社区卫生工作者经费</t>
    </r>
  </si>
  <si>
    <t>253.158000</t>
  </si>
  <si>
    <r>
      <rPr>
        <sz val="9"/>
        <rFont val="宋体"/>
        <charset val="134"/>
      </rPr>
      <t>天桥办公设备购置</t>
    </r>
  </si>
  <si>
    <t>12.121000</t>
  </si>
  <si>
    <r>
      <rPr>
        <sz val="9"/>
        <rFont val="宋体"/>
        <charset val="134"/>
      </rPr>
      <t>天桥中心装修改造项目</t>
    </r>
  </si>
  <si>
    <t>304.500000</t>
  </si>
  <si>
    <r>
      <rPr>
        <sz val="9"/>
        <rFont val="宋体"/>
        <charset val="134"/>
      </rPr>
      <t>天桥药品及卫材款</t>
    </r>
  </si>
  <si>
    <t>3,259.200000</t>
  </si>
  <si>
    <r>
      <rPr>
        <sz val="9"/>
        <rFont val="宋体"/>
        <charset val="134"/>
      </rPr>
      <t>天桥医疗设备购置</t>
    </r>
  </si>
  <si>
    <t>361.690000</t>
  </si>
  <si>
    <r>
      <rPr>
        <sz val="9"/>
        <rFont val="宋体"/>
        <charset val="134"/>
      </rPr>
      <t>天桥办公家具购置</t>
    </r>
  </si>
  <si>
    <t>137.559000</t>
  </si>
  <si>
    <r>
      <rPr>
        <sz val="9"/>
        <rFont val="宋体"/>
        <charset val="134"/>
      </rPr>
      <t>京财社指[2022]2247号北京市财政局关于提前下达各区2023年中医药专项转移支付资金(天桥社区)</t>
    </r>
  </si>
  <si>
    <r>
      <rPr>
        <sz val="9"/>
        <rFont val="宋体"/>
        <charset val="134"/>
      </rPr>
      <t>京财社指[2022]2248号北京市财政局关于提前下达2023年基本公共卫生经费(天桥社区)</t>
    </r>
  </si>
  <si>
    <t>17.210000</t>
  </si>
  <si>
    <r>
      <rPr>
        <sz val="9"/>
        <rFont val="宋体"/>
        <charset val="134"/>
      </rPr>
      <t>256035-北京市西城区白纸坊社区卫生服务中心</t>
    </r>
  </si>
  <si>
    <r>
      <rPr>
        <sz val="9"/>
        <rFont val="宋体"/>
        <charset val="134"/>
      </rPr>
      <t>白纸坊社区中心药品卫材款</t>
    </r>
  </si>
  <si>
    <t>11,500.000000</t>
  </si>
  <si>
    <r>
      <rPr>
        <sz val="9"/>
        <rFont val="宋体"/>
        <charset val="134"/>
      </rPr>
      <t>白纸坊社区中心业务用房房租</t>
    </r>
  </si>
  <si>
    <t>256.900000</t>
  </si>
  <si>
    <r>
      <rPr>
        <sz val="9"/>
        <rFont val="宋体"/>
        <charset val="134"/>
      </rPr>
      <t>白纸坊社区中心社区工作者经费</t>
    </r>
  </si>
  <si>
    <t>301.968000</t>
  </si>
  <si>
    <r>
      <rPr>
        <sz val="9"/>
        <rFont val="宋体"/>
        <charset val="134"/>
      </rPr>
      <t>白纸坊社区中心运行管理经费</t>
    </r>
  </si>
  <si>
    <t>106.080000</t>
  </si>
  <si>
    <r>
      <rPr>
        <sz val="9"/>
        <rFont val="宋体"/>
        <charset val="134"/>
      </rPr>
      <t>白纸坊社区中心科技新星项目</t>
    </r>
  </si>
  <si>
    <r>
      <rPr>
        <sz val="9"/>
        <rFont val="宋体"/>
        <charset val="134"/>
      </rPr>
      <t>白纸坊社区医疗设备购置</t>
    </r>
  </si>
  <si>
    <t>142.160000</t>
  </si>
  <si>
    <r>
      <rPr>
        <sz val="9"/>
        <rFont val="宋体"/>
        <charset val="134"/>
      </rPr>
      <t>白纸坊社区中心办公设备购置</t>
    </r>
  </si>
  <si>
    <t>17.750000</t>
  </si>
  <si>
    <r>
      <rPr>
        <sz val="9"/>
        <rFont val="宋体"/>
        <charset val="134"/>
      </rPr>
      <t>白纸坊社区中心办公耗材购置</t>
    </r>
  </si>
  <si>
    <r>
      <rPr>
        <sz val="9"/>
        <rFont val="宋体"/>
        <charset val="134"/>
      </rPr>
      <t>白纸坊社区中心双槐里社区站维修改造项目</t>
    </r>
  </si>
  <si>
    <t>5.847820</t>
  </si>
  <si>
    <r>
      <rPr>
        <sz val="9"/>
        <rFont val="宋体"/>
        <charset val="134"/>
      </rPr>
      <t>白纸坊社区中心双槐里社区站中央空调更新项目</t>
    </r>
  </si>
  <si>
    <t>45.851100</t>
  </si>
  <si>
    <r>
      <rPr>
        <sz val="9"/>
        <rFont val="宋体"/>
        <charset val="134"/>
      </rPr>
      <t>白纸坊社区中心保健科及南菜园站维修改造项目</t>
    </r>
  </si>
  <si>
    <t>46.160000</t>
  </si>
  <si>
    <r>
      <rPr>
        <sz val="9"/>
        <rFont val="宋体"/>
        <charset val="134"/>
      </rPr>
      <t>白纸坊社区中心及下属各站监控改造项目</t>
    </r>
  </si>
  <si>
    <t>12.074000</t>
  </si>
  <si>
    <r>
      <rPr>
        <sz val="9"/>
        <rFont val="宋体"/>
        <charset val="134"/>
      </rPr>
      <t>白纸坊社区中心孕产妇产前检查和产后访视项目</t>
    </r>
  </si>
  <si>
    <r>
      <rPr>
        <sz val="9"/>
        <rFont val="宋体"/>
        <charset val="134"/>
      </rPr>
      <t>京财社指【2022】2247号北京市财政局关于提前下达各区2023年中医药专项转移支付资金（白纸坊社区）</t>
    </r>
  </si>
  <si>
    <r>
      <rPr>
        <sz val="9"/>
        <rFont val="宋体"/>
        <charset val="134"/>
      </rPr>
      <t>京财社指[2022]2248号北京市财政局关于提前下达2023年基本公共卫生经费(白纸坊社区)</t>
    </r>
  </si>
  <si>
    <t>101.010000</t>
  </si>
  <si>
    <r>
      <rPr>
        <sz val="9"/>
        <rFont val="宋体"/>
        <charset val="134"/>
      </rPr>
      <t>256036-北京市西城区椿树社区卫生服务中心</t>
    </r>
  </si>
  <si>
    <r>
      <rPr>
        <sz val="9"/>
        <rFont val="宋体"/>
        <charset val="134"/>
      </rPr>
      <t>椿树社区社区卫生工作者经费</t>
    </r>
  </si>
  <si>
    <t>91.950000</t>
  </si>
  <si>
    <r>
      <rPr>
        <sz val="9"/>
        <rFont val="宋体"/>
        <charset val="134"/>
      </rPr>
      <t>椿树中心门诊自助流调机</t>
    </r>
  </si>
  <si>
    <r>
      <rPr>
        <sz val="9"/>
        <rFont val="宋体"/>
        <charset val="134"/>
      </rPr>
      <t>椿树中心屋顶防水修缮工程</t>
    </r>
  </si>
  <si>
    <t>24.611729</t>
  </si>
  <si>
    <r>
      <rPr>
        <sz val="9"/>
        <rFont val="宋体"/>
        <charset val="134"/>
      </rPr>
      <t>和平门社区卫生服务站装修改造质保金</t>
    </r>
  </si>
  <si>
    <t>3.840218</t>
  </si>
  <si>
    <r>
      <rPr>
        <sz val="9"/>
        <rFont val="宋体"/>
        <charset val="134"/>
      </rPr>
      <t>椿树中心药品卫材款</t>
    </r>
  </si>
  <si>
    <t>5,178.450000</t>
  </si>
  <si>
    <r>
      <rPr>
        <sz val="9"/>
        <rFont val="宋体"/>
        <charset val="134"/>
      </rPr>
      <t>椿树中心业务用房房租</t>
    </r>
  </si>
  <si>
    <t>13.697564</t>
  </si>
  <si>
    <r>
      <rPr>
        <sz val="9"/>
        <rFont val="宋体"/>
        <charset val="134"/>
      </rPr>
      <t>椿树中心运行管理经费</t>
    </r>
  </si>
  <si>
    <t>57.120000</t>
  </si>
  <si>
    <r>
      <rPr>
        <sz val="9"/>
        <rFont val="宋体"/>
        <charset val="134"/>
      </rPr>
      <t>椿树中心食堂操作间修缮工程</t>
    </r>
  </si>
  <si>
    <t>9.680758</t>
  </si>
  <si>
    <r>
      <rPr>
        <sz val="9"/>
        <rFont val="宋体"/>
        <charset val="134"/>
      </rPr>
      <t>椿树社区医疗设备购置</t>
    </r>
  </si>
  <si>
    <t>114.000000</t>
  </si>
  <si>
    <r>
      <rPr>
        <sz val="9"/>
        <rFont val="宋体"/>
        <charset val="134"/>
      </rPr>
      <t>京财社指[2022]2247号北京市财政局关于提前下达各区2023年中医药专项转移支付资金（椿树社区）</t>
    </r>
  </si>
  <si>
    <r>
      <rPr>
        <sz val="9"/>
        <rFont val="宋体"/>
        <charset val="134"/>
      </rPr>
      <t>京财社指[2022]2248号北京市财政局关于提前下达2023年基本公共卫生经费（椿树社区）</t>
    </r>
  </si>
  <si>
    <t>18.726000</t>
  </si>
  <si>
    <r>
      <rPr>
        <sz val="9"/>
        <rFont val="宋体"/>
        <charset val="134"/>
      </rPr>
      <t>256037-北京市西城区急救站</t>
    </r>
  </si>
  <si>
    <r>
      <rPr>
        <sz val="9"/>
        <rFont val="宋体"/>
        <charset val="134"/>
      </rPr>
      <t>急救站退休人员体检费</t>
    </r>
  </si>
  <si>
    <t>0.240000</t>
  </si>
  <si>
    <r>
      <rPr>
        <sz val="9"/>
        <rFont val="宋体"/>
        <charset val="134"/>
      </rPr>
      <t>急救站预留机动费</t>
    </r>
  </si>
  <si>
    <r>
      <rPr>
        <sz val="9"/>
        <rFont val="宋体"/>
        <charset val="134"/>
      </rPr>
      <t>256038-北京市西城区广内社区卫生服务中心</t>
    </r>
  </si>
  <si>
    <r>
      <rPr>
        <sz val="9"/>
        <rFont val="宋体"/>
        <charset val="134"/>
      </rPr>
      <t>广内社区中心运行管理经费</t>
    </r>
  </si>
  <si>
    <r>
      <rPr>
        <sz val="9"/>
        <rFont val="宋体"/>
        <charset val="134"/>
      </rPr>
      <t>广内社区中心医疗设备购置</t>
    </r>
  </si>
  <si>
    <t>312.950000</t>
  </si>
  <si>
    <r>
      <rPr>
        <sz val="9"/>
        <rFont val="宋体"/>
        <charset val="134"/>
      </rPr>
      <t>广内社区中心业务用房房租</t>
    </r>
  </si>
  <si>
    <t>260.189377</t>
  </si>
  <si>
    <r>
      <rPr>
        <sz val="9"/>
        <rFont val="宋体"/>
        <charset val="134"/>
      </rPr>
      <t>广内社区中心社区卫生工作者经费</t>
    </r>
  </si>
  <si>
    <t>221.520000</t>
  </si>
  <si>
    <r>
      <rPr>
        <sz val="9"/>
        <rFont val="宋体"/>
        <charset val="134"/>
      </rPr>
      <t>广内社区中心药品卫材款</t>
    </r>
  </si>
  <si>
    <t>9,800.000000</t>
  </si>
  <si>
    <r>
      <rPr>
        <sz val="9"/>
        <rFont val="宋体"/>
        <charset val="134"/>
      </rPr>
      <t>广内社区中心办公家具购置</t>
    </r>
  </si>
  <si>
    <t>0.950000</t>
  </si>
  <si>
    <r>
      <rPr>
        <sz val="9"/>
        <rFont val="宋体"/>
        <charset val="134"/>
      </rPr>
      <t>广内社区中心办公设备购置</t>
    </r>
  </si>
  <si>
    <t>57.160000</t>
  </si>
  <si>
    <r>
      <rPr>
        <sz val="9"/>
        <rFont val="宋体"/>
        <charset val="134"/>
      </rPr>
      <t>广内社区中心社区站家庭医生分诊叫号系统建设</t>
    </r>
  </si>
  <si>
    <t>11.253200</t>
  </si>
  <si>
    <r>
      <rPr>
        <sz val="9"/>
        <rFont val="宋体"/>
        <charset val="134"/>
      </rPr>
      <t>广内社区中心分诊导引叫号系统运维项目项目</t>
    </r>
  </si>
  <si>
    <r>
      <rPr>
        <sz val="9"/>
        <rFont val="宋体"/>
        <charset val="134"/>
      </rPr>
      <t>广内社区卫生服务中心暖气改造项目</t>
    </r>
  </si>
  <si>
    <t>99.364400</t>
  </si>
  <si>
    <r>
      <rPr>
        <sz val="9"/>
        <rFont val="宋体"/>
        <charset val="134"/>
      </rPr>
      <t>京财社指【2022】2247号北京市财政局关于提前下达各区2023年中医药专项转移支付资金（广内中心）</t>
    </r>
  </si>
  <si>
    <r>
      <rPr>
        <sz val="9"/>
        <rFont val="宋体"/>
        <charset val="134"/>
      </rPr>
      <t>京财社指[2022]2248号北京市财政局关于提前下达2023年基本公共卫生经费项目（广内中心）</t>
    </r>
  </si>
  <si>
    <t>30.160000</t>
  </si>
  <si>
    <r>
      <rPr>
        <sz val="9"/>
        <rFont val="宋体"/>
        <charset val="134"/>
      </rPr>
      <t>256039-北京市西城区广外社区卫生服务中心</t>
    </r>
  </si>
  <si>
    <r>
      <rPr>
        <sz val="9"/>
        <rFont val="宋体"/>
        <charset val="134"/>
      </rPr>
      <t>广外社区卫生服务中心及社区站办公用房租赁</t>
    </r>
  </si>
  <si>
    <t>276.651700</t>
  </si>
  <si>
    <r>
      <rPr>
        <sz val="9"/>
        <rFont val="宋体"/>
        <charset val="134"/>
      </rPr>
      <t>广外社区卫生服务中心装修改造项目</t>
    </r>
  </si>
  <si>
    <t>187.738253</t>
  </si>
  <si>
    <r>
      <rPr>
        <sz val="9"/>
        <rFont val="宋体"/>
        <charset val="134"/>
      </rPr>
      <t>广外社区卫生服务中心运行管理经费</t>
    </r>
  </si>
  <si>
    <r>
      <rPr>
        <sz val="9"/>
        <rFont val="宋体"/>
        <charset val="134"/>
      </rPr>
      <t>广外社区卫生服务中心社区卫生工作者经费</t>
    </r>
  </si>
  <si>
    <t>239.016000</t>
  </si>
  <si>
    <r>
      <rPr>
        <sz val="9"/>
        <rFont val="宋体"/>
        <charset val="134"/>
      </rPr>
      <t>广外社区卫生服务中心药品卫材款</t>
    </r>
  </si>
  <si>
    <t>15,059.290000</t>
  </si>
  <si>
    <r>
      <rPr>
        <sz val="9"/>
        <rFont val="宋体"/>
        <charset val="134"/>
      </rPr>
      <t>广外社区卫生服务中心购置办公设备</t>
    </r>
  </si>
  <si>
    <t>5.500000</t>
  </si>
  <si>
    <r>
      <rPr>
        <sz val="9"/>
        <rFont val="宋体"/>
        <charset val="134"/>
      </rPr>
      <t>广外社区卫生服务中心购置医疗设备广外社区卫生服务中心购置医疗设备</t>
    </r>
  </si>
  <si>
    <t>244.746600</t>
  </si>
  <si>
    <r>
      <rPr>
        <sz val="9"/>
        <rFont val="宋体"/>
        <charset val="134"/>
      </rPr>
      <t>广外社区卫生服务中心2023年中心电梯更新改造项目</t>
    </r>
  </si>
  <si>
    <r>
      <rPr>
        <sz val="9"/>
        <rFont val="宋体"/>
        <charset val="134"/>
      </rPr>
      <t>广外社区卫生服务中心购置自助挂号机、流调机项目</t>
    </r>
  </si>
  <si>
    <r>
      <rPr>
        <sz val="9"/>
        <rFont val="宋体"/>
        <charset val="134"/>
      </rPr>
      <t>广外社区卫生服务中心购置厨房设备（油烟灶具等）项目</t>
    </r>
  </si>
  <si>
    <r>
      <rPr>
        <sz val="9"/>
        <rFont val="宋体"/>
        <charset val="134"/>
      </rPr>
      <t>广外社区卫生服务中心2023年摄像头更新设备项目</t>
    </r>
  </si>
  <si>
    <t>7.944000</t>
  </si>
  <si>
    <r>
      <rPr>
        <sz val="9"/>
        <rFont val="宋体"/>
        <charset val="134"/>
      </rPr>
      <t>广外社区卫生服务中心2023年购置中心工作治疗台项目</t>
    </r>
  </si>
  <si>
    <t>42.000000</t>
  </si>
  <si>
    <r>
      <rPr>
        <sz val="9"/>
        <rFont val="宋体"/>
        <charset val="134"/>
      </rPr>
      <t>广外社区卫生服务中心2023年新址库房货架项目</t>
    </r>
  </si>
  <si>
    <t>7.650000</t>
  </si>
  <si>
    <r>
      <rPr>
        <sz val="9"/>
        <rFont val="宋体"/>
        <charset val="134"/>
      </rPr>
      <t>广外社区卫生服务中心2023年电子导诊大屏建设项目</t>
    </r>
  </si>
  <si>
    <r>
      <rPr>
        <sz val="9"/>
        <rFont val="宋体"/>
        <charset val="134"/>
      </rPr>
      <t>京财社指[2022]2247号北京市财政局关于提前下达各区2023年中医药专项转移支付资金(广外社区)</t>
    </r>
  </si>
  <si>
    <r>
      <rPr>
        <sz val="9"/>
        <rFont val="宋体"/>
        <charset val="134"/>
      </rPr>
      <t>京财社指【2022】2248号北京市财政局关于提前下达2023年基本公共卫生经费（广外社区）</t>
    </r>
  </si>
  <si>
    <t>177.330000</t>
  </si>
  <si>
    <r>
      <rPr>
        <sz val="9"/>
        <rFont val="宋体"/>
        <charset val="134"/>
      </rPr>
      <t>256040-北京市西城区牛街社区卫生服务中心</t>
    </r>
  </si>
  <si>
    <r>
      <rPr>
        <sz val="9"/>
        <rFont val="宋体"/>
        <charset val="134"/>
      </rPr>
      <t>牛街社区药品卫材款</t>
    </r>
  </si>
  <si>
    <t>7,560.000000</t>
  </si>
  <si>
    <r>
      <rPr>
        <sz val="9"/>
        <rFont val="宋体"/>
        <charset val="134"/>
      </rPr>
      <t>牛街社区医疗设备购置</t>
    </r>
  </si>
  <si>
    <t>20.040000</t>
  </si>
  <si>
    <r>
      <rPr>
        <sz val="9"/>
        <rFont val="宋体"/>
        <charset val="134"/>
      </rPr>
      <t>牛街社区运行管理经费</t>
    </r>
  </si>
  <si>
    <r>
      <rPr>
        <sz val="9"/>
        <rFont val="宋体"/>
        <charset val="134"/>
      </rPr>
      <t>牛街社区业务用房房租</t>
    </r>
  </si>
  <si>
    <t>297.095000</t>
  </si>
  <si>
    <r>
      <rPr>
        <sz val="9"/>
        <rFont val="宋体"/>
        <charset val="134"/>
      </rPr>
      <t>牛街社区办公设备购置</t>
    </r>
  </si>
  <si>
    <t>29.720000</t>
  </si>
  <si>
    <r>
      <rPr>
        <sz val="9"/>
        <rFont val="宋体"/>
        <charset val="134"/>
      </rPr>
      <t>牛街社区孕产妇产前检查和产后访视项目</t>
    </r>
  </si>
  <si>
    <r>
      <rPr>
        <sz val="9"/>
        <rFont val="宋体"/>
        <charset val="134"/>
      </rPr>
      <t>牛街社区社区卫生工作者经费</t>
    </r>
  </si>
  <si>
    <t>39.552000</t>
  </si>
  <si>
    <r>
      <rPr>
        <sz val="9"/>
        <rFont val="宋体"/>
        <charset val="134"/>
      </rPr>
      <t>京财社指【2022】2247号北京市财政局关于提前下达各区2023年中医药专项转移支付资金(牛街社区)</t>
    </r>
  </si>
  <si>
    <r>
      <rPr>
        <sz val="9"/>
        <rFont val="宋体"/>
        <charset val="134"/>
      </rPr>
      <t>京财社指[2022]2248号北京市财政局关于提前下达2023年基本公共卫生经费(牛街社区)</t>
    </r>
  </si>
  <si>
    <t>31.470000</t>
  </si>
  <si>
    <r>
      <rPr>
        <sz val="9"/>
        <rFont val="宋体"/>
        <charset val="134"/>
      </rPr>
      <t>256041-北京市西城区精神卫生保健所</t>
    </r>
  </si>
  <si>
    <r>
      <rPr>
        <sz val="9"/>
        <rFont val="宋体"/>
        <charset val="134"/>
      </rPr>
      <t>北京市西城区精神卫生监测管理平台建设项目一期（平安医院信息系统建设）运维项目</t>
    </r>
  </si>
  <si>
    <t>35.500000</t>
  </si>
  <si>
    <r>
      <rPr>
        <sz val="9"/>
        <rFont val="宋体"/>
        <charset val="134"/>
      </rPr>
      <t>数据库安全运维</t>
    </r>
  </si>
  <si>
    <r>
      <rPr>
        <sz val="9"/>
        <rFont val="宋体"/>
        <charset val="134"/>
      </rPr>
      <t>杀毒软件升级</t>
    </r>
  </si>
  <si>
    <t>3.540000</t>
  </si>
  <si>
    <r>
      <rPr>
        <sz val="9"/>
        <rFont val="宋体"/>
        <charset val="134"/>
      </rPr>
      <t>精神病非自愿治疗经费</t>
    </r>
  </si>
  <si>
    <t>906.000000</t>
  </si>
  <si>
    <r>
      <rPr>
        <sz val="9"/>
        <rFont val="宋体"/>
        <charset val="134"/>
      </rPr>
      <t>精神卫生专项工作经费</t>
    </r>
  </si>
  <si>
    <r>
      <rPr>
        <sz val="9"/>
        <rFont val="宋体"/>
        <charset val="134"/>
      </rPr>
      <t>严重精神障碍患者门诊免费服药经费</t>
    </r>
  </si>
  <si>
    <t>530.000000</t>
  </si>
  <si>
    <r>
      <rPr>
        <sz val="9"/>
        <rFont val="宋体"/>
        <charset val="134"/>
      </rPr>
      <t>精保所预留机动费</t>
    </r>
  </si>
  <si>
    <t>26.550398</t>
  </si>
  <si>
    <r>
      <rPr>
        <sz val="9"/>
        <rFont val="宋体"/>
        <charset val="134"/>
      </rPr>
      <t>精保所房租</t>
    </r>
  </si>
  <si>
    <r>
      <rPr>
        <sz val="9"/>
        <rFont val="宋体"/>
        <charset val="134"/>
      </rPr>
      <t>安全网络设备</t>
    </r>
  </si>
  <si>
    <r>
      <rPr>
        <sz val="9"/>
        <rFont val="宋体"/>
        <charset val="134"/>
      </rPr>
      <t>京财社指[2022]2248号北京市财政局关于提前下达2023年基本公共卫生经费（精保所）</t>
    </r>
  </si>
  <si>
    <r>
      <rPr>
        <sz val="9"/>
        <rFont val="宋体"/>
        <charset val="134"/>
      </rPr>
      <t>256043-北京市西城区妇幼保健计划生育服务中心（北京市西城区妇幼保健院）</t>
    </r>
  </si>
  <si>
    <r>
      <rPr>
        <sz val="9"/>
        <rFont val="宋体"/>
        <charset val="134"/>
      </rPr>
      <t>妇幼保健机构房租</t>
    </r>
  </si>
  <si>
    <r>
      <rPr>
        <sz val="9"/>
        <rFont val="宋体"/>
        <charset val="134"/>
      </rPr>
      <t>西城妇幼运行管理经费</t>
    </r>
  </si>
  <si>
    <r>
      <rPr>
        <sz val="9"/>
        <rFont val="宋体"/>
        <charset val="134"/>
      </rPr>
      <t>西城妇幼中心物业管理费</t>
    </r>
  </si>
  <si>
    <r>
      <rPr>
        <sz val="9"/>
        <rFont val="宋体"/>
        <charset val="134"/>
      </rPr>
      <t>西城妇幼医疗保障工作经费</t>
    </r>
  </si>
  <si>
    <t>8.250000</t>
  </si>
  <si>
    <r>
      <rPr>
        <sz val="9"/>
        <rFont val="宋体"/>
        <charset val="134"/>
      </rPr>
      <t>西城妇幼婚前与孕前保健服务</t>
    </r>
  </si>
  <si>
    <t>490.582500</t>
  </si>
  <si>
    <r>
      <rPr>
        <sz val="9"/>
        <rFont val="宋体"/>
        <charset val="134"/>
      </rPr>
      <t>西城妇幼孕产妇艾梅乙筛查</t>
    </r>
  </si>
  <si>
    <t>206.600000</t>
  </si>
  <si>
    <r>
      <rPr>
        <sz val="9"/>
        <rFont val="宋体"/>
        <charset val="134"/>
      </rPr>
      <t>西城妇幼公共卫生工作经费</t>
    </r>
  </si>
  <si>
    <t>199.837000</t>
  </si>
  <si>
    <r>
      <rPr>
        <sz val="9"/>
        <rFont val="宋体"/>
        <charset val="134"/>
      </rPr>
      <t>西城妇幼科技新星项目</t>
    </r>
  </si>
  <si>
    <r>
      <rPr>
        <sz val="9"/>
        <rFont val="宋体"/>
        <charset val="134"/>
      </rPr>
      <t>西城妇幼重点专科建设经费</t>
    </r>
  </si>
  <si>
    <r>
      <rPr>
        <sz val="9"/>
        <rFont val="宋体"/>
        <charset val="134"/>
      </rPr>
      <t>西城妇幼两癌筛查和长效体检</t>
    </r>
  </si>
  <si>
    <t>108.430000</t>
  </si>
  <si>
    <r>
      <rPr>
        <sz val="9"/>
        <rFont val="宋体"/>
        <charset val="134"/>
      </rPr>
      <t>西城妇幼信息化运维费</t>
    </r>
  </si>
  <si>
    <r>
      <rPr>
        <sz val="9"/>
        <rFont val="宋体"/>
        <charset val="134"/>
      </rPr>
      <t>西城妇幼特色发展和优势专科建设补助</t>
    </r>
  </si>
  <si>
    <r>
      <rPr>
        <sz val="9"/>
        <rFont val="宋体"/>
        <charset val="134"/>
      </rPr>
      <t>西城妇幼退休人员体检费</t>
    </r>
  </si>
  <si>
    <t>4.470000</t>
  </si>
  <si>
    <r>
      <rPr>
        <sz val="9"/>
        <rFont val="宋体"/>
        <charset val="134"/>
      </rPr>
      <t>西城妇幼药品卫材款</t>
    </r>
  </si>
  <si>
    <r>
      <rPr>
        <sz val="9"/>
        <rFont val="宋体"/>
        <charset val="134"/>
      </rPr>
      <t>西城妇幼编制外人员经费</t>
    </r>
  </si>
  <si>
    <t>568.908000</t>
  </si>
  <si>
    <r>
      <rPr>
        <sz val="9"/>
        <rFont val="宋体"/>
        <charset val="134"/>
      </rPr>
      <t>北京市西城区妇幼保健院财务信息化管理平台项目</t>
    </r>
  </si>
  <si>
    <r>
      <rPr>
        <sz val="9"/>
        <rFont val="宋体"/>
        <charset val="134"/>
      </rPr>
      <t>西城妇幼物业管理费</t>
    </r>
  </si>
  <si>
    <r>
      <rPr>
        <sz val="9"/>
        <rFont val="宋体"/>
        <charset val="134"/>
      </rPr>
      <t>妇幼保健院修缮改造工程</t>
    </r>
  </si>
  <si>
    <r>
      <rPr>
        <sz val="9"/>
        <rFont val="宋体"/>
        <charset val="134"/>
      </rPr>
      <t>西城妇幼预留机动费</t>
    </r>
  </si>
  <si>
    <t>78.799455</t>
  </si>
  <si>
    <r>
      <rPr>
        <sz val="9"/>
        <rFont val="宋体"/>
        <charset val="134"/>
      </rPr>
      <t>北京市西城区妇幼保健计划生育服务中心（北京市西城区妇幼保健院）医院信息系统升级项目(2022年尾款）</t>
    </r>
  </si>
  <si>
    <r>
      <rPr>
        <sz val="9"/>
        <rFont val="宋体"/>
        <charset val="134"/>
      </rPr>
      <t>北京市西城区孕前体检女性促甲状腺激素水平及相关因素分析项目(2022年尾款）</t>
    </r>
  </si>
  <si>
    <t>2.300000</t>
  </si>
  <si>
    <r>
      <rPr>
        <sz val="9"/>
        <rFont val="宋体"/>
        <charset val="134"/>
      </rPr>
      <t>西城妇幼办公用品保障项目</t>
    </r>
  </si>
  <si>
    <r>
      <rPr>
        <sz val="9"/>
        <rFont val="宋体"/>
        <charset val="134"/>
      </rPr>
      <t>西城妇幼救护车辆保障项目</t>
    </r>
  </si>
  <si>
    <t>10.396000</t>
  </si>
  <si>
    <r>
      <rPr>
        <sz val="9"/>
        <rFont val="宋体"/>
        <charset val="134"/>
      </rPr>
      <t>西城妇幼2022年健康帮扶经费(2)</t>
    </r>
  </si>
  <si>
    <t>42.802000</t>
  </si>
  <si>
    <r>
      <rPr>
        <sz val="9"/>
        <rFont val="宋体"/>
        <charset val="134"/>
      </rPr>
      <t>电子票据接口开发改造费(西城区妇幼保健院）</t>
    </r>
  </si>
  <si>
    <r>
      <rPr>
        <sz val="9"/>
        <rFont val="宋体"/>
        <charset val="134"/>
      </rPr>
      <t>京财社指【2022】2247号北京市财政局关于提前下达各区2023年中医药专项转移支付资金(西城妇幼）</t>
    </r>
  </si>
  <si>
    <r>
      <rPr>
        <sz val="9"/>
        <rFont val="宋体"/>
        <charset val="134"/>
      </rPr>
      <t>京财社指[2022]2248号北京市财政局关于提前下达2023年基本公共卫生经费（西城妇幼）</t>
    </r>
  </si>
  <si>
    <t>204.674000</t>
  </si>
  <si>
    <t>合  计</t>
  </si>
  <si>
    <t>295,210.475812</t>
  </si>
  <si>
    <t>90,901.767527</t>
  </si>
  <si>
    <t>预算05表 财政拨款收支预算总表</t>
  </si>
  <si>
    <t>一、本年收入</t>
  </si>
  <si>
    <t>一、本年支出</t>
  </si>
  <si>
    <t>（一）一般公共预算资金</t>
  </si>
  <si>
    <t>（二）政府性基金预算资金</t>
  </si>
  <si>
    <t>（三）国有资本经营预算资金</t>
  </si>
  <si>
    <t>29.651400</t>
  </si>
  <si>
    <t>32,626.448811</t>
  </si>
  <si>
    <t>159,595.025357</t>
  </si>
  <si>
    <t>19,733.046690</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</si>
  <si>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</si>
  <si>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</si>
  <si>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</si>
  <si>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</si>
  <si>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</si>
  <si>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</si>
  <si>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</si>
  <si>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</si>
  <si>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</si>
  <si>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</si>
  <si>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</si>
  <si>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</si>
  <si>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预算06表 一般公共预算财政拨款支出表</t>
  </si>
  <si>
    <t>单位名称</t>
  </si>
  <si>
    <t>功能分类科目</t>
  </si>
  <si>
    <t>本年预算数</t>
  </si>
  <si>
    <t>科目编码</t>
  </si>
  <si>
    <t>科目名称</t>
  </si>
  <si>
    <t>人员经费</t>
  </si>
  <si>
    <t>公用经费</t>
  </si>
  <si>
    <t>项目支出总数</t>
  </si>
  <si>
    <t>扣除基建项目后预算数</t>
  </si>
  <si>
    <t>2100408</t>
  </si>
  <si>
    <r>
      <rPr>
        <sz val="9"/>
        <rFont val="宋体"/>
        <charset val="134"/>
      </rPr>
      <t>基本公共卫生服务</t>
    </r>
  </si>
  <si>
    <t>2100404</t>
  </si>
  <si>
    <r>
      <rPr>
        <sz val="9"/>
        <rFont val="宋体"/>
        <charset val="134"/>
      </rPr>
      <t>精神卫生机构</t>
    </r>
  </si>
  <si>
    <t>1,994.816509</t>
  </si>
  <si>
    <t>1,584.226111</t>
  </si>
  <si>
    <t>1,413.500399</t>
  </si>
  <si>
    <t>170.725712</t>
  </si>
  <si>
    <t>410.590398</t>
  </si>
  <si>
    <t>2101102</t>
  </si>
  <si>
    <r>
      <rPr>
        <sz val="9"/>
        <rFont val="宋体"/>
        <charset val="134"/>
      </rPr>
      <t>事业单位医疗</t>
    </r>
  </si>
  <si>
    <t>168.094392</t>
  </si>
  <si>
    <t>2080506</t>
  </si>
  <si>
    <r>
      <rPr>
        <sz val="9"/>
        <rFont val="宋体"/>
        <charset val="134"/>
      </rPr>
      <t>机关事业单位职业年金缴费支出</t>
    </r>
  </si>
  <si>
    <t>101.976688</t>
  </si>
  <si>
    <t>2080505</t>
  </si>
  <si>
    <r>
      <rPr>
        <sz val="9"/>
        <rFont val="宋体"/>
        <charset val="134"/>
      </rPr>
      <t>机关事业单位基本养老保险缴费支出</t>
    </r>
  </si>
  <si>
    <t>203.953376</t>
  </si>
  <si>
    <t>2210202</t>
  </si>
  <si>
    <r>
      <rPr>
        <sz val="9"/>
        <rFont val="宋体"/>
        <charset val="134"/>
      </rPr>
      <t>提租补贴</t>
    </r>
  </si>
  <si>
    <t>7.464000</t>
  </si>
  <si>
    <t>2100409</t>
  </si>
  <si>
    <r>
      <rPr>
        <sz val="9"/>
        <rFont val="宋体"/>
        <charset val="134"/>
      </rPr>
      <t>重大公共卫生服务</t>
    </r>
  </si>
  <si>
    <t>2080502</t>
  </si>
  <si>
    <r>
      <rPr>
        <sz val="9"/>
        <rFont val="宋体"/>
        <charset val="134"/>
      </rPr>
      <t>事业单位离退休</t>
    </r>
  </si>
  <si>
    <t>9.680000</t>
  </si>
  <si>
    <t>9.119000</t>
  </si>
  <si>
    <t>0.561000</t>
  </si>
  <si>
    <t>2210203</t>
  </si>
  <si>
    <r>
      <rPr>
        <sz val="9"/>
        <rFont val="宋体"/>
        <charset val="134"/>
      </rPr>
      <t>购房补贴</t>
    </r>
  </si>
  <si>
    <t>143.803200</t>
  </si>
  <si>
    <t>2210201</t>
  </si>
  <si>
    <r>
      <rPr>
        <sz val="9"/>
        <rFont val="宋体"/>
        <charset val="134"/>
      </rPr>
      <t>住房公积金</t>
    </r>
  </si>
  <si>
    <t>2050803</t>
  </si>
  <si>
    <r>
      <rPr>
        <sz val="9"/>
        <rFont val="宋体"/>
        <charset val="134"/>
      </rPr>
      <t>培训支出</t>
    </r>
  </si>
  <si>
    <t>6.069000</t>
  </si>
  <si>
    <t>251.680000</t>
  </si>
  <si>
    <t>2100601</t>
  </si>
  <si>
    <r>
      <rPr>
        <sz val="9"/>
        <rFont val="宋体"/>
        <charset val="134"/>
      </rPr>
      <t>中医（民族医）药专项</t>
    </r>
  </si>
  <si>
    <t>191.018563</t>
  </si>
  <si>
    <t>2100301</t>
  </si>
  <si>
    <r>
      <rPr>
        <sz val="9"/>
        <rFont val="宋体"/>
        <charset val="134"/>
      </rPr>
      <t>城市社区卫生机构</t>
    </r>
  </si>
  <si>
    <t>3,479.026993</t>
  </si>
  <si>
    <t>2,660.920016</t>
  </si>
  <si>
    <t>818.106977</t>
  </si>
  <si>
    <t>27.768000</t>
  </si>
  <si>
    <t>149.829400</t>
  </si>
  <si>
    <t>141.924400</t>
  </si>
  <si>
    <t>7.905000</t>
  </si>
  <si>
    <t>328.183200</t>
  </si>
  <si>
    <t>316.551844</t>
  </si>
  <si>
    <t>382.037126</t>
  </si>
  <si>
    <t>111.016000</t>
  </si>
  <si>
    <t>127.850200</t>
  </si>
  <si>
    <t>121.118200</t>
  </si>
  <si>
    <t>6.732000</t>
  </si>
  <si>
    <t>1,989.113242</t>
  </si>
  <si>
    <t>1,835.606500</t>
  </si>
  <si>
    <t>153.506742</t>
  </si>
  <si>
    <t>218.388000</t>
  </si>
  <si>
    <t>21.720000</t>
  </si>
  <si>
    <t>263.517760</t>
  </si>
  <si>
    <t>131.758880</t>
  </si>
  <si>
    <t>211.986000</t>
  </si>
  <si>
    <t>2130506</t>
  </si>
  <si>
    <r>
      <rPr>
        <sz val="9"/>
        <rFont val="宋体"/>
        <charset val="134"/>
      </rPr>
      <t>社会发展</t>
    </r>
  </si>
  <si>
    <t>458.250600</t>
  </si>
  <si>
    <t>446.910600</t>
  </si>
  <si>
    <t>425.719600</t>
  </si>
  <si>
    <t>21.191000</t>
  </si>
  <si>
    <t>2100202</t>
  </si>
  <si>
    <r>
      <rPr>
        <sz val="9"/>
        <rFont val="宋体"/>
        <charset val="134"/>
      </rPr>
      <t>中医（民族）医院</t>
    </r>
  </si>
  <si>
    <t>5,873.912327</t>
  </si>
  <si>
    <t>21.968400</t>
  </si>
  <si>
    <t>5,851.943927</t>
  </si>
  <si>
    <t>1,469.195200</t>
  </si>
  <si>
    <t>2101199</t>
  </si>
  <si>
    <r>
      <rPr>
        <sz val="9"/>
        <rFont val="宋体"/>
        <charset val="134"/>
      </rPr>
      <t>其他行政事业单位医疗支出</t>
    </r>
  </si>
  <si>
    <t>37.458000</t>
  </si>
  <si>
    <t>1,039.215490</t>
  </si>
  <si>
    <t>840.320000</t>
  </si>
  <si>
    <t>660.438425</t>
  </si>
  <si>
    <t>420.160000</t>
  </si>
  <si>
    <t>2109999</t>
  </si>
  <si>
    <r>
      <rPr>
        <sz val="9"/>
        <rFont val="宋体"/>
        <charset val="134"/>
      </rPr>
      <t>其他卫生健康支出</t>
    </r>
  </si>
  <si>
    <t>1,052.595999</t>
  </si>
  <si>
    <t>146.222999</t>
  </si>
  <si>
    <t>906.373000</t>
  </si>
  <si>
    <t>909.193987</t>
  </si>
  <si>
    <t>298.316600</t>
  </si>
  <si>
    <t>289.496600</t>
  </si>
  <si>
    <t>274.162600</t>
  </si>
  <si>
    <t>15.334000</t>
  </si>
  <si>
    <t>601.120000</t>
  </si>
  <si>
    <t>521.031600</t>
  </si>
  <si>
    <t>28.500000</t>
  </si>
  <si>
    <t>300.560000</t>
  </si>
  <si>
    <t>74.324000</t>
  </si>
  <si>
    <t>4,390.002459</t>
  </si>
  <si>
    <t>2,099.698259</t>
  </si>
  <si>
    <t>2,290.304200</t>
  </si>
  <si>
    <t>13.766400</t>
  </si>
  <si>
    <t>33.882800</t>
  </si>
  <si>
    <t>32.210800</t>
  </si>
  <si>
    <t>1.672000</t>
  </si>
  <si>
    <t>249.841497</t>
  </si>
  <si>
    <t>150.144998</t>
  </si>
  <si>
    <t>300.289996</t>
  </si>
  <si>
    <t>282.111600</t>
  </si>
  <si>
    <t>1,030.784400</t>
  </si>
  <si>
    <t>379.402800</t>
  </si>
  <si>
    <t>206.972200</t>
  </si>
  <si>
    <t>197.494200</t>
  </si>
  <si>
    <t>9.478000</t>
  </si>
  <si>
    <t>17.184000</t>
  </si>
  <si>
    <t>3,856.248126</t>
  </si>
  <si>
    <t>3,137.262180</t>
  </si>
  <si>
    <t>718.985946</t>
  </si>
  <si>
    <t>448.828393</t>
  </si>
  <si>
    <t>371.421775</t>
  </si>
  <si>
    <t>224.414197</t>
  </si>
  <si>
    <t>4,074.316190</t>
  </si>
  <si>
    <t>2080501</t>
  </si>
  <si>
    <r>
      <rPr>
        <sz val="9"/>
        <rFont val="宋体"/>
        <charset val="134"/>
      </rPr>
      <t>行政单位离退休</t>
    </r>
  </si>
  <si>
    <t>205.442440</t>
  </si>
  <si>
    <t>194.105440</t>
  </si>
  <si>
    <t>11.337000</t>
  </si>
  <si>
    <t>2100101</t>
  </si>
  <si>
    <r>
      <rPr>
        <sz val="9"/>
        <rFont val="宋体"/>
        <charset val="134"/>
      </rPr>
      <t>行政运行</t>
    </r>
  </si>
  <si>
    <t>2,249.084618</t>
  </si>
  <si>
    <t>1,909.970118</t>
  </si>
  <si>
    <t>339.114500</t>
  </si>
  <si>
    <t>2100717</t>
  </si>
  <si>
    <r>
      <rPr>
        <sz val="9"/>
        <rFont val="宋体"/>
        <charset val="134"/>
      </rPr>
      <t>计划生育服务</t>
    </r>
  </si>
  <si>
    <t>2,753.298100</t>
  </si>
  <si>
    <t>2100102</t>
  </si>
  <si>
    <r>
      <rPr>
        <sz val="9"/>
        <rFont val="宋体"/>
        <charset val="134"/>
      </rPr>
      <t>一般行政管理事务</t>
    </r>
  </si>
  <si>
    <t>590.410000</t>
  </si>
  <si>
    <t>2100799</t>
  </si>
  <si>
    <r>
      <rPr>
        <sz val="9"/>
        <rFont val="宋体"/>
        <charset val="134"/>
      </rPr>
      <t>其他计划生育事务支出</t>
    </r>
  </si>
  <si>
    <t>3,963.209900</t>
  </si>
  <si>
    <t>2101101</t>
  </si>
  <si>
    <r>
      <rPr>
        <sz val="9"/>
        <rFont val="宋体"/>
        <charset val="134"/>
      </rPr>
      <t>行政单位医疗</t>
    </r>
  </si>
  <si>
    <t>216.987816</t>
  </si>
  <si>
    <t>7.282800</t>
  </si>
  <si>
    <t>219.224616</t>
  </si>
  <si>
    <t>215.133600</t>
  </si>
  <si>
    <t>250.739488</t>
  </si>
  <si>
    <t>125.369744</t>
  </si>
  <si>
    <t>350.372640</t>
  </si>
  <si>
    <t>3,944.854133</t>
  </si>
  <si>
    <t>2,946.063580</t>
  </si>
  <si>
    <t>2,943.819580</t>
  </si>
  <si>
    <t>2.244000</t>
  </si>
  <si>
    <t>998.790553</t>
  </si>
  <si>
    <t>811.052300</t>
  </si>
  <si>
    <t>209.516000</t>
  </si>
  <si>
    <t>15.240000</t>
  </si>
  <si>
    <t>46.772200</t>
  </si>
  <si>
    <t>419.032000</t>
  </si>
  <si>
    <t>416.346000</t>
  </si>
  <si>
    <t>422.949600</t>
  </si>
  <si>
    <t>3,237.076859</t>
  </si>
  <si>
    <t>2,599.753939</t>
  </si>
  <si>
    <t>637.322920</t>
  </si>
  <si>
    <t>309.314712</t>
  </si>
  <si>
    <t>186.180848</t>
  </si>
  <si>
    <t>81.923900</t>
  </si>
  <si>
    <t>78.428900</t>
  </si>
  <si>
    <t>3.495000</t>
  </si>
  <si>
    <t>372.361696</t>
  </si>
  <si>
    <t>403.315500</t>
  </si>
  <si>
    <t>18.912000</t>
  </si>
  <si>
    <t>283.837200</t>
  </si>
  <si>
    <t>486.720000</t>
  </si>
  <si>
    <t>299.153800</t>
  </si>
  <si>
    <t>291.323800</t>
  </si>
  <si>
    <t>277.550800</t>
  </si>
  <si>
    <t>13.773000</t>
  </si>
  <si>
    <t>2100201</t>
  </si>
  <si>
    <r>
      <rPr>
        <sz val="9"/>
        <rFont val="宋体"/>
        <charset val="134"/>
      </rPr>
      <t>综合医院</t>
    </r>
  </si>
  <si>
    <t>839.255256</t>
  </si>
  <si>
    <t>30.722400</t>
  </si>
  <si>
    <t>808.532856</t>
  </si>
  <si>
    <t>660.421632</t>
  </si>
  <si>
    <t>353.983560</t>
  </si>
  <si>
    <t>25.584000</t>
  </si>
  <si>
    <t>243.360000</t>
  </si>
  <si>
    <t>880.372409</t>
  </si>
  <si>
    <t>504.430900</t>
  </si>
  <si>
    <t>494.320900</t>
  </si>
  <si>
    <t>475.259900</t>
  </si>
  <si>
    <t>19.061000</t>
  </si>
  <si>
    <t>1,294.611800</t>
  </si>
  <si>
    <t>13.996800</t>
  </si>
  <si>
    <t>1,280.615000</t>
  </si>
  <si>
    <t>305.760000</t>
  </si>
  <si>
    <t>611.520000</t>
  </si>
  <si>
    <t>550.462080</t>
  </si>
  <si>
    <t>160.435600</t>
  </si>
  <si>
    <t>155.455600</t>
  </si>
  <si>
    <t>146.989600</t>
  </si>
  <si>
    <t>8.466000</t>
  </si>
  <si>
    <t>1,020.165347</t>
  </si>
  <si>
    <t>8.211600</t>
  </si>
  <si>
    <t>1,011.953747</t>
  </si>
  <si>
    <t>370.240000</t>
  </si>
  <si>
    <t>274.241520</t>
  </si>
  <si>
    <t>843.826656</t>
  </si>
  <si>
    <t>16.080000</t>
  </si>
  <si>
    <t>185.120000</t>
  </si>
  <si>
    <t>2100403</t>
  </si>
  <si>
    <r>
      <rPr>
        <sz val="9"/>
        <rFont val="宋体"/>
        <charset val="134"/>
      </rPr>
      <t>妇幼保健机构</t>
    </r>
  </si>
  <si>
    <t>3,701.886316</t>
  </si>
  <si>
    <t>2,439.839871</t>
  </si>
  <si>
    <t>2,202.059638</t>
  </si>
  <si>
    <t>237.780233</t>
  </si>
  <si>
    <t>1,262.046445</t>
  </si>
  <si>
    <t>194.986000</t>
  </si>
  <si>
    <t>190.516000</t>
  </si>
  <si>
    <t>297.803776</t>
  </si>
  <si>
    <t>595.607552</t>
  </si>
  <si>
    <t>612.289464</t>
  </si>
  <si>
    <t>2100206</t>
  </si>
  <si>
    <r>
      <rPr>
        <sz val="9"/>
        <rFont val="宋体"/>
        <charset val="134"/>
      </rPr>
      <t>妇幼保健医院</t>
    </r>
  </si>
  <si>
    <t>1,240.724277</t>
  </si>
  <si>
    <t>504.950000</t>
  </si>
  <si>
    <t>24.192000</t>
  </si>
  <si>
    <t>329.718240</t>
  </si>
  <si>
    <t>257.945664</t>
  </si>
  <si>
    <t>805.612500</t>
  </si>
  <si>
    <t>256.954253</t>
  </si>
  <si>
    <t>213.019690</t>
  </si>
  <si>
    <t>2,210.500541</t>
  </si>
  <si>
    <t>1,790.205541</t>
  </si>
  <si>
    <t>420.295000</t>
  </si>
  <si>
    <t>71.359500</t>
  </si>
  <si>
    <t>14.714000</t>
  </si>
  <si>
    <t>14.255000</t>
  </si>
  <si>
    <t>0.459000</t>
  </si>
  <si>
    <t>261.374400</t>
  </si>
  <si>
    <t>128.477126</t>
  </si>
  <si>
    <t>2100405</t>
  </si>
  <si>
    <r>
      <rPr>
        <sz val="9"/>
        <rFont val="宋体"/>
        <charset val="134"/>
      </rPr>
      <t>应急救治机构</t>
    </r>
  </si>
  <si>
    <t>23.935615</t>
  </si>
  <si>
    <t>23.579414</t>
  </si>
  <si>
    <t>19.026396</t>
  </si>
  <si>
    <t>4.553018</t>
  </si>
  <si>
    <t>2.730624</t>
  </si>
  <si>
    <t>3.056400</t>
  </si>
  <si>
    <t>7.577600</t>
  </si>
  <si>
    <t>7.337600</t>
  </si>
  <si>
    <t>6.929600</t>
  </si>
  <si>
    <t>0.408000</t>
  </si>
  <si>
    <t>2.263968</t>
  </si>
  <si>
    <t>1.365312</t>
  </si>
  <si>
    <t>0.864000</t>
  </si>
  <si>
    <t>2,118.135068</t>
  </si>
  <si>
    <t>1,161.165068</t>
  </si>
  <si>
    <t>956.970000</t>
  </si>
  <si>
    <t>138.238944</t>
  </si>
  <si>
    <t>164.145152</t>
  </si>
  <si>
    <t>172.884000</t>
  </si>
  <si>
    <t>8.832000</t>
  </si>
  <si>
    <t>82.072576</t>
  </si>
  <si>
    <t>20.995200</t>
  </si>
  <si>
    <t>19.598200</t>
  </si>
  <si>
    <t>1.397000</t>
  </si>
  <si>
    <t>270.368000</t>
  </si>
  <si>
    <t>2,310.981521</t>
  </si>
  <si>
    <t>1,825.531078</t>
  </si>
  <si>
    <t>485.450443</t>
  </si>
  <si>
    <t>34.620000</t>
  </si>
  <si>
    <t>261.106800</t>
  </si>
  <si>
    <t>247.285800</t>
  </si>
  <si>
    <t>13.821000</t>
  </si>
  <si>
    <t>236.178000</t>
  </si>
  <si>
    <t>213.912000</t>
  </si>
  <si>
    <t>217.167024</t>
  </si>
  <si>
    <t>130.949216</t>
  </si>
  <si>
    <t>261.898432</t>
  </si>
  <si>
    <t>2100199</t>
  </si>
  <si>
    <r>
      <rPr>
        <sz val="9"/>
        <rFont val="宋体"/>
        <charset val="134"/>
      </rPr>
      <t>其他卫生健康管理事务支出</t>
    </r>
  </si>
  <si>
    <t>50.211121</t>
  </si>
  <si>
    <t>49.375735</t>
  </si>
  <si>
    <t>42.315754</t>
  </si>
  <si>
    <t>7.059981</t>
  </si>
  <si>
    <t>0.477000</t>
  </si>
  <si>
    <t>0.426000</t>
  </si>
  <si>
    <t>0.051000</t>
  </si>
  <si>
    <t>2.600000</t>
  </si>
  <si>
    <t>6.102976</t>
  </si>
  <si>
    <t>5.009232</t>
  </si>
  <si>
    <t>0.173400</t>
  </si>
  <si>
    <t>3.051488</t>
  </si>
  <si>
    <t>81.000000</t>
  </si>
  <si>
    <t>1,523.792018</t>
  </si>
  <si>
    <t>32.245200</t>
  </si>
  <si>
    <t>1,491.546818</t>
  </si>
  <si>
    <t>690.600000</t>
  </si>
  <si>
    <t>676.920000</t>
  </si>
  <si>
    <t>650.036000</t>
  </si>
  <si>
    <t>26.884000</t>
  </si>
  <si>
    <t>833.429565</t>
  </si>
  <si>
    <t>394.160000</t>
  </si>
  <si>
    <t>2060499</t>
  </si>
  <si>
    <r>
      <rPr>
        <sz val="9"/>
        <rFont val="宋体"/>
        <charset val="134"/>
      </rPr>
      <t>其他技术研究与开发支出</t>
    </r>
  </si>
  <si>
    <t>788.320000</t>
  </si>
  <si>
    <t>615.808200</t>
  </si>
  <si>
    <t>46.164000</t>
  </si>
  <si>
    <t>227.247344</t>
  </si>
  <si>
    <t>3,699.655721</t>
  </si>
  <si>
    <t>3,175.566907</t>
  </si>
  <si>
    <t>524.088814</t>
  </si>
  <si>
    <t>57.516200</t>
  </si>
  <si>
    <t>54.468200</t>
  </si>
  <si>
    <t>3.048000</t>
  </si>
  <si>
    <t>322.140000</t>
  </si>
  <si>
    <t>21.396000</t>
  </si>
  <si>
    <t>454.494688</t>
  </si>
  <si>
    <t>377.840856</t>
  </si>
  <si>
    <t>407.283600</t>
  </si>
  <si>
    <t>4,109.565665</t>
  </si>
  <si>
    <t>3,390.573415</t>
  </si>
  <si>
    <t>718.992250</t>
  </si>
  <si>
    <t>40.488200</t>
  </si>
  <si>
    <t>38.500200</t>
  </si>
  <si>
    <t>1.988000</t>
  </si>
  <si>
    <t>243.038917</t>
  </si>
  <si>
    <t>486.077835</t>
  </si>
  <si>
    <t>403.463576</t>
  </si>
  <si>
    <t>453.070800</t>
  </si>
  <si>
    <t>226.198000</t>
  </si>
  <si>
    <t>20.892000</t>
  </si>
  <si>
    <t>27.766800</t>
  </si>
  <si>
    <t>42.217500</t>
  </si>
  <si>
    <t>2100103</t>
  </si>
  <si>
    <r>
      <rPr>
        <sz val="9"/>
        <rFont val="宋体"/>
        <charset val="134"/>
      </rPr>
      <t>机关服务</t>
    </r>
  </si>
  <si>
    <t>240.941809</t>
  </si>
  <si>
    <t>236.900395</t>
  </si>
  <si>
    <t>210.339871</t>
  </si>
  <si>
    <t>26.560524</t>
  </si>
  <si>
    <t>1.452000</t>
  </si>
  <si>
    <t>5.969200</t>
  </si>
  <si>
    <t>5.694200</t>
  </si>
  <si>
    <t>0.275000</t>
  </si>
  <si>
    <t>25.011768</t>
  </si>
  <si>
    <t>0.867000</t>
  </si>
  <si>
    <t>30.466144</t>
  </si>
  <si>
    <t>15.233072</t>
  </si>
  <si>
    <t>552.620592</t>
  </si>
  <si>
    <t>2100401</t>
  </si>
  <si>
    <r>
      <rPr>
        <sz val="9"/>
        <rFont val="宋体"/>
        <charset val="134"/>
      </rPr>
      <t>疾病预防控制机构</t>
    </r>
  </si>
  <si>
    <t>24,239.247919</t>
  </si>
  <si>
    <t>5,484.621541</t>
  </si>
  <si>
    <t>4,720.218174</t>
  </si>
  <si>
    <t>764.403367</t>
  </si>
  <si>
    <t>18,754.626378</t>
  </si>
  <si>
    <t>15,854.626378</t>
  </si>
  <si>
    <t>752.103100</t>
  </si>
  <si>
    <t>729.804100</t>
  </si>
  <si>
    <t>22.299000</t>
  </si>
  <si>
    <t>58.932000</t>
  </si>
  <si>
    <t>333.688608</t>
  </si>
  <si>
    <t>667.377216</t>
  </si>
  <si>
    <t>537.537600</t>
  </si>
  <si>
    <t>1,631.716744</t>
  </si>
  <si>
    <t>1,400.766475</t>
  </si>
  <si>
    <t>230.950269</t>
  </si>
  <si>
    <t>182.269200</t>
  </si>
  <si>
    <t>174.067200</t>
  </si>
  <si>
    <t>8.202000</t>
  </si>
  <si>
    <t>167.435256</t>
  </si>
  <si>
    <t>166.675800</t>
  </si>
  <si>
    <t>110.676000</t>
  </si>
  <si>
    <t>100.304240</t>
  </si>
  <si>
    <t>21.456000</t>
  </si>
  <si>
    <t>200.608480</t>
  </si>
  <si>
    <t>1.428000</t>
  </si>
  <si>
    <t>14.811800</t>
  </si>
  <si>
    <t>14.361800</t>
  </si>
  <si>
    <t>13.596800</t>
  </si>
  <si>
    <t>0.765000</t>
  </si>
  <si>
    <t>11.240400</t>
  </si>
  <si>
    <t>10.396400</t>
  </si>
  <si>
    <t>0.844000</t>
  </si>
  <si>
    <t>537.469884</t>
  </si>
  <si>
    <t>358.313256</t>
  </si>
  <si>
    <t>650.324632</t>
  </si>
  <si>
    <t>61.918736</t>
  </si>
  <si>
    <t>588.405896</t>
  </si>
  <si>
    <t>2,070.437000</t>
  </si>
  <si>
    <t>421.261200</t>
  </si>
  <si>
    <t>716.626512</t>
  </si>
  <si>
    <t>1,075.902000</t>
  </si>
  <si>
    <t>862.536989</t>
  </si>
  <si>
    <t>775.421300</t>
  </si>
  <si>
    <t>87.115689</t>
  </si>
  <si>
    <t>213.365011</t>
  </si>
  <si>
    <t>71.081200</t>
  </si>
  <si>
    <t>69.264200</t>
  </si>
  <si>
    <t>1.817000</t>
  </si>
  <si>
    <t>48.687000</t>
  </si>
  <si>
    <t>113.369600</t>
  </si>
  <si>
    <t>84.811200</t>
  </si>
  <si>
    <t>56.684800</t>
  </si>
  <si>
    <t>2.861100</t>
  </si>
  <si>
    <t>92.162400</t>
  </si>
  <si>
    <t>5.700000</t>
  </si>
  <si>
    <t>10.976867</t>
  </si>
  <si>
    <t>1.186000</t>
  </si>
  <si>
    <t>9.790867</t>
  </si>
  <si>
    <t>0.360000</t>
  </si>
  <si>
    <t>7.433832</t>
  </si>
  <si>
    <t>4.522928</t>
  </si>
  <si>
    <t>1,223.356086</t>
  </si>
  <si>
    <t>62.532829</t>
  </si>
  <si>
    <t>1,160.823257</t>
  </si>
  <si>
    <t>9.045856</t>
  </si>
  <si>
    <t>9.060000</t>
  </si>
  <si>
    <t>1,910.556800</t>
  </si>
  <si>
    <t>13.870800</t>
  </si>
  <si>
    <t>1,896.686000</t>
  </si>
  <si>
    <t>234.932000</t>
  </si>
  <si>
    <t>224.175000</t>
  </si>
  <si>
    <t>10.757000</t>
  </si>
  <si>
    <t>380.640000</t>
  </si>
  <si>
    <t>274.982400</t>
  </si>
  <si>
    <t>572.158920</t>
  </si>
  <si>
    <t>190.320000</t>
  </si>
  <si>
    <t>19.878000</t>
  </si>
  <si>
    <t>4,554.597200</t>
  </si>
  <si>
    <t>16.879200</t>
  </si>
  <si>
    <t>4,537.718000</t>
  </si>
  <si>
    <t>3,314.000000</t>
  </si>
  <si>
    <t>733.875600</t>
  </si>
  <si>
    <t>715.395600</t>
  </si>
  <si>
    <t>680.994600</t>
  </si>
  <si>
    <t>34.401000</t>
  </si>
  <si>
    <t>11.080000</t>
  </si>
  <si>
    <t>1,581.843141</t>
  </si>
  <si>
    <t>492.960000</t>
  </si>
  <si>
    <t>60.804000</t>
  </si>
  <si>
    <t>952.562755</t>
  </si>
  <si>
    <t>985.920000</t>
  </si>
  <si>
    <t>1,756.667800</t>
  </si>
  <si>
    <t>1,700.079800</t>
  </si>
  <si>
    <t>56.588000</t>
  </si>
  <si>
    <t>3,648.625394</t>
  </si>
  <si>
    <t>14,087.363000</t>
  </si>
  <si>
    <t>7,075.253000</t>
  </si>
  <si>
    <t>1,362.400000</t>
  </si>
  <si>
    <t>2,724.800000</t>
  </si>
  <si>
    <t>1,838.408880</t>
  </si>
  <si>
    <t>2100499</t>
  </si>
  <si>
    <r>
      <rPr>
        <sz val="9"/>
        <rFont val="宋体"/>
        <charset val="134"/>
      </rPr>
      <t>其他公共卫生支出</t>
    </r>
  </si>
  <si>
    <t>4,403.656863</t>
  </si>
  <si>
    <t>2,345.516863</t>
  </si>
  <si>
    <t>2,058.140000</t>
  </si>
  <si>
    <t>320.403900</t>
  </si>
  <si>
    <t>168.165071</t>
  </si>
  <si>
    <t>41.082400</t>
  </si>
  <si>
    <t>38.859400</t>
  </si>
  <si>
    <t>2.223000</t>
  </si>
  <si>
    <t>15.642000</t>
  </si>
  <si>
    <t>292.244400</t>
  </si>
  <si>
    <t>336.330143</t>
  </si>
  <si>
    <t>279.051767</t>
  </si>
  <si>
    <t>38.533200</t>
  </si>
  <si>
    <t>458.885800</t>
  </si>
  <si>
    <t>447.005800</t>
  </si>
  <si>
    <t>426.347800</t>
  </si>
  <si>
    <t>20.658000</t>
  </si>
  <si>
    <t>173.000000</t>
  </si>
  <si>
    <t>1,108.327269</t>
  </si>
  <si>
    <t>1,622.993600</t>
  </si>
  <si>
    <t>57.789600</t>
  </si>
  <si>
    <t>1,565.204000</t>
  </si>
  <si>
    <t>500.930892</t>
  </si>
  <si>
    <t>354.640000</t>
  </si>
  <si>
    <t>709.280000</t>
  </si>
  <si>
    <t>2100402</t>
  </si>
  <si>
    <r>
      <rPr>
        <sz val="9"/>
        <rFont val="宋体"/>
        <charset val="134"/>
      </rPr>
      <t>卫生监督机构</t>
    </r>
  </si>
  <si>
    <t>2,978.801277</t>
  </si>
  <si>
    <t>2,760.421987</t>
  </si>
  <si>
    <t>2,452.993571</t>
  </si>
  <si>
    <t>307.428416</t>
  </si>
  <si>
    <t>218.379290</t>
  </si>
  <si>
    <t>158.535608</t>
  </si>
  <si>
    <t>280.439652</t>
  </si>
  <si>
    <t>317.071216</t>
  </si>
  <si>
    <t>50.683000</t>
  </si>
  <si>
    <t>46.900000</t>
  </si>
  <si>
    <t>3.783000</t>
  </si>
  <si>
    <t>275.530800</t>
  </si>
  <si>
    <t>277.397652</t>
  </si>
  <si>
    <t>10.404000</t>
  </si>
  <si>
    <t>699.572841</t>
  </si>
  <si>
    <t>548.639670</t>
  </si>
  <si>
    <t>472.792868</t>
  </si>
  <si>
    <t>75.846802</t>
  </si>
  <si>
    <t>150.933171</t>
  </si>
  <si>
    <t>62.074800</t>
  </si>
  <si>
    <t>0.954000</t>
  </si>
  <si>
    <t>0.852000</t>
  </si>
  <si>
    <t>0.102000</t>
  </si>
  <si>
    <t>52.404816</t>
  </si>
  <si>
    <t>1.994100</t>
  </si>
  <si>
    <t>52.957416</t>
  </si>
  <si>
    <t>29.917184</t>
  </si>
  <si>
    <t>59.834368</t>
  </si>
  <si>
    <t>4,048.987300</t>
  </si>
  <si>
    <t>2,812.672849</t>
  </si>
  <si>
    <t>1,236.314451</t>
  </si>
  <si>
    <t>52.078800</t>
  </si>
  <si>
    <t>49.396800</t>
  </si>
  <si>
    <t>2.682000</t>
  </si>
  <si>
    <t>334.721125</t>
  </si>
  <si>
    <t>156.250000</t>
  </si>
  <si>
    <t>19.404000</t>
  </si>
  <si>
    <t>401.905393</t>
  </si>
  <si>
    <t>383.224800</t>
  </si>
  <si>
    <t>200.952697</t>
  </si>
  <si>
    <r>
      <rPr>
        <sz val="9"/>
        <rFont val="宋体"/>
        <charset val="134"/>
      </rPr>
      <t>256010-北京市西城区卫生学校</t>
    </r>
  </si>
  <si>
    <t>3.864000</t>
  </si>
  <si>
    <t>3.654000</t>
  </si>
  <si>
    <t>0.210000</t>
  </si>
  <si>
    <t>23.516736</t>
  </si>
  <si>
    <t>28.761728</t>
  </si>
  <si>
    <t>26.015616</t>
  </si>
  <si>
    <t>14.380864</t>
  </si>
  <si>
    <t>121,262.000731</t>
  </si>
  <si>
    <t>118,864.959222</t>
  </si>
  <si>
    <t>2,397.041509</t>
  </si>
  <si>
    <t>74,459.678270</t>
  </si>
  <si>
    <t>预算07表 一般公共预算财政拨款基本支出表</t>
  </si>
  <si>
    <t>9.970500</t>
  </si>
  <si>
    <t>15,621.402931</t>
  </si>
  <si>
    <t>7,810.701465</t>
  </si>
  <si>
    <t>58.590000</t>
  </si>
  <si>
    <t>164.413200</t>
  </si>
  <si>
    <t>118.903799</t>
  </si>
  <si>
    <t>7,278.479388</t>
  </si>
  <si>
    <t>7,106.668000</t>
  </si>
  <si>
    <t>15,783.210626</t>
  </si>
  <si>
    <t>712.000000</t>
  </si>
  <si>
    <t>421.365600</t>
  </si>
  <si>
    <t>377.187400</t>
  </si>
  <si>
    <t>1,221.552600</t>
  </si>
  <si>
    <t>47.290038</t>
  </si>
  <si>
    <t>100.800000</t>
  </si>
  <si>
    <t>16.800000</t>
  </si>
  <si>
    <t>32.598876</t>
  </si>
  <si>
    <t>103.710157</t>
  </si>
  <si>
    <t>33.600000</t>
  </si>
  <si>
    <t>18,049.355981</t>
  </si>
  <si>
    <t>60.936000</t>
  </si>
  <si>
    <t>5,594.080982</t>
  </si>
  <si>
    <t>191.870400</t>
  </si>
  <si>
    <t>12,388.420224</t>
  </si>
  <si>
    <r>
      <rPr>
        <b/>
        <sz val="12"/>
        <rFont val="宋体"/>
        <charset val="134"/>
      </rPr>
      <t>预算0</t>
    </r>
    <r>
      <rPr>
        <b/>
        <sz val="12"/>
        <rFont val="宋体"/>
        <charset val="134"/>
      </rPr>
      <t>8</t>
    </r>
    <r>
      <rPr>
        <b/>
        <sz val="12"/>
        <rFont val="宋体"/>
        <charset val="134"/>
      </rPr>
      <t>表 政府性基金预算财政拨款支出表</t>
    </r>
  </si>
  <si>
    <t>无</t>
  </si>
  <si>
    <r>
      <rPr>
        <b/>
        <sz val="12"/>
        <rFont val="宋体"/>
        <charset val="134"/>
      </rPr>
      <t>预算0</t>
    </r>
    <r>
      <rPr>
        <b/>
        <sz val="12"/>
        <rFont val="宋体"/>
        <charset val="134"/>
      </rPr>
      <t>9</t>
    </r>
    <r>
      <rPr>
        <b/>
        <sz val="12"/>
        <rFont val="宋体"/>
        <charset val="134"/>
      </rPr>
      <t>表 国有资本经营预算财政拨款支出表</t>
    </r>
  </si>
  <si>
    <t>本年国有资本经营预算支出</t>
  </si>
  <si>
    <t>预算10表 一般公共预算“三公”经费支出情况表</t>
  </si>
  <si>
    <t>项目</t>
  </si>
  <si>
    <t>2023年预算数</t>
  </si>
  <si>
    <t>1、因公出国（境）费</t>
  </si>
  <si>
    <t>2、公务接待费</t>
  </si>
  <si>
    <t>3、公务用车购置及运行维护费</t>
  </si>
  <si>
    <t>其中:公务用车购置费</t>
  </si>
  <si>
    <t xml:space="preserve">      公务用车运行维护费</t>
  </si>
  <si>
    <t>总计</t>
  </si>
  <si>
    <t>预算表11 政府购买服务预算表</t>
  </si>
  <si>
    <t xml:space="preserve"> </t>
  </si>
  <si>
    <t>单位信息</t>
  </si>
  <si>
    <t>职能职责与活动</t>
  </si>
  <si>
    <t>指导性目录</t>
  </si>
  <si>
    <t>服务领域</t>
  </si>
  <si>
    <t>本年预算金额</t>
  </si>
  <si>
    <t>备注</t>
  </si>
  <si>
    <t>一级</t>
  </si>
  <si>
    <t>二级</t>
  </si>
  <si>
    <t>三级</t>
  </si>
  <si>
    <t>北京市西城区卫生健康委员会</t>
  </si>
  <si>
    <t>11010222T000000406850-卫健委法律顾问聘用经费</t>
  </si>
  <si>
    <r>
      <rPr>
        <sz val="11"/>
        <rFont val="宋体"/>
        <charset val="134"/>
      </rPr>
      <t>05-医疗卫生健康行业管理/02-医疗卫生健康法规</t>
    </r>
  </si>
  <si>
    <t>02-政府履职辅助性服务</t>
  </si>
  <si>
    <t>0201-法律服务</t>
  </si>
  <si>
    <t>法律顾问服务</t>
  </si>
  <si>
    <t>210-卫生健康支出</t>
  </si>
  <si>
    <t>11010222T000000411668-卫健委公共卫生大厦物业费</t>
  </si>
  <si>
    <r>
      <rPr>
        <sz val="11"/>
        <rFont val="宋体"/>
        <charset val="134"/>
      </rPr>
      <t>06-综合服务保障/01-日常办公事务</t>
    </r>
  </si>
  <si>
    <t>0211-后勤服务</t>
  </si>
  <si>
    <t>物业管理服务</t>
  </si>
  <si>
    <t>11010222T000000411677-社区后勤社会化服务项目物业费</t>
  </si>
  <si>
    <t>11010222T000000411681-卫健委运行管理经费</t>
  </si>
  <si>
    <t>餐饮服务</t>
  </si>
  <si>
    <t>11010222T000000415666-老龄健康工作经费</t>
  </si>
  <si>
    <r>
      <rPr>
        <sz val="11"/>
        <rFont val="宋体"/>
        <charset val="134"/>
      </rPr>
      <t>05-医疗卫生健康行业管理/11-老龄卫生健康事务</t>
    </r>
  </si>
  <si>
    <t>印刷和出版服务</t>
  </si>
  <si>
    <t>4.100000</t>
  </si>
  <si>
    <t>01-公共服务</t>
  </si>
  <si>
    <t>0104-社会保障服务</t>
  </si>
  <si>
    <t>养老服务</t>
  </si>
  <si>
    <t>11010222T000000415694-中医管理科专项工作经费</t>
  </si>
  <si>
    <r>
      <rPr>
        <sz val="11"/>
        <rFont val="宋体"/>
        <charset val="134"/>
      </rPr>
      <t>05-医疗卫生健康行业管理/09-中医药事务、卫生健康科技发展及继续医学教育工作</t>
    </r>
  </si>
  <si>
    <t>0108-文化公共服务</t>
  </si>
  <si>
    <t>文化活动组织与实施服务</t>
  </si>
  <si>
    <t>0102-教育公共服务</t>
  </si>
  <si>
    <t>医学教育服务</t>
  </si>
  <si>
    <t>21.800000</t>
  </si>
  <si>
    <t>11010222T000000418656-宣传工作经费</t>
  </si>
  <si>
    <r>
      <rPr>
        <sz val="11"/>
        <rFont val="宋体"/>
        <charset val="134"/>
      </rPr>
      <t>04-党建工作/03-党建及思政工作</t>
    </r>
  </si>
  <si>
    <t>11010222T000000418716-审计物价科工作经费</t>
  </si>
  <si>
    <r>
      <rPr>
        <sz val="11"/>
        <rFont val="宋体"/>
        <charset val="134"/>
      </rPr>
      <t>06-综合服务保障/03-卫生健康审计物价</t>
    </r>
  </si>
  <si>
    <t>0203-会计审计服务</t>
  </si>
  <si>
    <t>审计服务</t>
  </si>
  <si>
    <t>64.500000</t>
  </si>
  <si>
    <t>11010222T000000420697-爱国卫生经费</t>
  </si>
  <si>
    <r>
      <rPr>
        <sz val="11"/>
        <rFont val="宋体"/>
        <charset val="134"/>
      </rPr>
      <t>05-医疗卫生健康行业管理/06-爱国卫生运动推进</t>
    </r>
  </si>
  <si>
    <t>14.100000</t>
  </si>
  <si>
    <t>11010223T000001950755-医疗机构现场审核专家评估管理服务经费</t>
  </si>
  <si>
    <r>
      <rPr>
        <sz val="11"/>
        <rFont val="宋体"/>
        <charset val="134"/>
      </rPr>
      <t>05-医疗卫生健康行业管理/05-医疗卫生机构和医疗服务行业准入管理</t>
    </r>
  </si>
  <si>
    <t>0116-行业管理服务</t>
  </si>
  <si>
    <t>行业职业资格准入和水平评价管理服务</t>
  </si>
  <si>
    <t>11010223T000001950772-印制行政许可一次性告知单经费</t>
  </si>
  <si>
    <r>
      <rPr>
        <sz val="11"/>
        <rFont val="宋体"/>
        <charset val="134"/>
      </rPr>
      <t>07-其他医疗卫生健康事务/01-其他医疗卫生健康事务</t>
    </r>
  </si>
  <si>
    <t>11010223T000002182820-微博、微信编辑制作费</t>
  </si>
  <si>
    <t>0115-公共信息与宣传服务</t>
  </si>
  <si>
    <t>公共公益宣传服务</t>
  </si>
  <si>
    <t>预算12表 上级转移支付细化明细表</t>
  </si>
  <si>
    <t>序号</t>
  </si>
  <si>
    <t>文号</t>
  </si>
  <si>
    <t>项目或指标名称</t>
  </si>
  <si>
    <t>资金主管部门</t>
  </si>
  <si>
    <t>资金性质</t>
  </si>
  <si>
    <t>细化单位</t>
  </si>
  <si>
    <t>细化金额</t>
  </si>
  <si>
    <t>转移支付科目</t>
  </si>
  <si>
    <t>支出功能科目</t>
  </si>
  <si>
    <t>部门经济分类科目</t>
  </si>
  <si>
    <t>政府经济分类科目</t>
  </si>
  <si>
    <r>
      <rPr>
        <sz val="11"/>
        <color rgb="FF000000"/>
        <rFont val="宋体"/>
        <charset val="134"/>
      </rPr>
      <t>京财社指[2022]2248号</t>
    </r>
  </si>
  <si>
    <r>
      <rPr>
        <sz val="11"/>
        <color rgb="FF000000"/>
        <rFont val="宋体"/>
        <charset val="134"/>
      </rPr>
      <t>11010223T000002146522-基本公共卫生服务补助项目</t>
    </r>
  </si>
  <si>
    <t/>
  </si>
  <si>
    <r>
      <rPr>
        <sz val="11"/>
        <color rgb="FF000000"/>
        <rFont val="宋体"/>
        <charset val="134"/>
      </rPr>
      <t>111-一般公共预算资金</t>
    </r>
  </si>
  <si>
    <t>1,216.600000</t>
  </si>
  <si>
    <r>
      <rPr>
        <sz val="11"/>
        <color rgb="FF000000"/>
        <rFont val="宋体"/>
        <charset val="134"/>
      </rPr>
      <t>2300249-医疗卫生共同财政事权转移支付支出</t>
    </r>
  </si>
  <si>
    <r>
      <rPr>
        <sz val="11"/>
        <color rgb="FF000000"/>
        <rFont val="宋体"/>
        <charset val="134"/>
      </rPr>
      <t>2100408-基本公共卫生服务</t>
    </r>
  </si>
  <si>
    <r>
      <rPr>
        <sz val="11"/>
        <color rgb="FF000000"/>
        <rFont val="宋体"/>
        <charset val="134"/>
      </rPr>
      <t>51301-上下级政府间转移性支出</t>
    </r>
  </si>
  <si>
    <r>
      <rPr>
        <sz val="11"/>
        <color rgb="FF000000"/>
        <rFont val="宋体"/>
        <charset val="134"/>
      </rPr>
      <t>11010223T000002246981-京财社指[2022]2248号北京市财政局关于提前下达2023年基本公共卫生经费（西城区卫健委）</t>
    </r>
  </si>
  <si>
    <r>
      <rPr>
        <sz val="11"/>
        <color rgb="FF000000"/>
        <rFont val="宋体"/>
        <charset val="134"/>
      </rPr>
      <t>256-北京市西城区卫生健康委员会</t>
    </r>
  </si>
  <si>
    <r>
      <rPr>
        <sz val="11"/>
        <color rgb="FF000000"/>
        <rFont val="宋体"/>
        <charset val="134"/>
      </rPr>
      <t>256001-北京市西城区卫生健康委员会（本级）</t>
    </r>
  </si>
  <si>
    <r>
      <rPr>
        <sz val="11"/>
        <color rgb="FF000000"/>
        <rFont val="宋体"/>
        <charset val="134"/>
      </rPr>
      <t>3029999-其他商品和服务支出</t>
    </r>
  </si>
  <si>
    <r>
      <rPr>
        <sz val="11"/>
        <color rgb="FF000000"/>
        <rFont val="宋体"/>
        <charset val="134"/>
      </rPr>
      <t>50299-其他商品和服务支出</t>
    </r>
  </si>
  <si>
    <r>
      <rPr>
        <sz val="11"/>
        <color rgb="FF000000"/>
        <rFont val="宋体"/>
        <charset val="134"/>
      </rPr>
      <t>11010223T000002246879-京财社指[2022]2248号北京市财政局关于提前下达2023年基本公共卫生经费（肛肠医院）</t>
    </r>
  </si>
  <si>
    <r>
      <rPr>
        <sz val="11"/>
        <color rgb="FF000000"/>
        <rFont val="宋体"/>
        <charset val="134"/>
      </rPr>
      <t>256002-北京市肛肠医院（北京市二龙路医院）</t>
    </r>
  </si>
  <si>
    <r>
      <rPr>
        <sz val="11"/>
        <color rgb="FF000000"/>
        <rFont val="宋体"/>
        <charset val="134"/>
      </rPr>
      <t>30218-专用材料费</t>
    </r>
  </si>
  <si>
    <r>
      <rPr>
        <sz val="11"/>
        <color rgb="FF000000"/>
        <rFont val="宋体"/>
        <charset val="134"/>
      </rPr>
      <t>50502-商品和服务支出</t>
    </r>
  </si>
  <si>
    <r>
      <rPr>
        <sz val="11"/>
        <color rgb="FF000000"/>
        <rFont val="宋体"/>
        <charset val="134"/>
      </rPr>
      <t>11010223T000002246800-京财社指[2022]2248号北京市财政局关于提前下达2023年基本公共卫生经费（复兴医院）</t>
    </r>
  </si>
  <si>
    <r>
      <rPr>
        <sz val="11"/>
        <color rgb="FF000000"/>
        <rFont val="宋体"/>
        <charset val="134"/>
      </rPr>
      <t>256003-首都医科大学附属复兴医院</t>
    </r>
  </si>
  <si>
    <r>
      <rPr>
        <sz val="11"/>
        <color rgb="FF000000"/>
        <rFont val="宋体"/>
        <charset val="134"/>
      </rPr>
      <t>11010223T000002246840-京财社指[2022]2248号北京市财政局关于提前下达2023年基本公共卫生经费（护中）</t>
    </r>
  </si>
  <si>
    <r>
      <rPr>
        <sz val="11"/>
        <color rgb="FF000000"/>
        <rFont val="宋体"/>
        <charset val="134"/>
      </rPr>
      <t>256004-北京中医药大学附属护国寺中医医院</t>
    </r>
  </si>
  <si>
    <r>
      <rPr>
        <sz val="11"/>
        <color rgb="FF000000"/>
        <rFont val="宋体"/>
        <charset val="134"/>
      </rPr>
      <t>11010223T000002246851-京财社指【2022】2248号北京市财政局关于提前下达2023年基本公共卫生经费（第二医院））</t>
    </r>
  </si>
  <si>
    <r>
      <rPr>
        <sz val="11"/>
        <color rgb="FF000000"/>
        <rFont val="宋体"/>
        <charset val="134"/>
      </rPr>
      <t>256006-北京市第二医院</t>
    </r>
  </si>
  <si>
    <r>
      <rPr>
        <sz val="11"/>
        <color rgb="FF000000"/>
        <rFont val="宋体"/>
        <charset val="134"/>
      </rPr>
      <t>2100201-综合医院</t>
    </r>
  </si>
  <si>
    <r>
      <rPr>
        <sz val="11"/>
        <color rgb="FF000000"/>
        <rFont val="宋体"/>
        <charset val="134"/>
      </rPr>
      <t>30213-维修（护）费</t>
    </r>
  </si>
  <si>
    <r>
      <rPr>
        <sz val="11"/>
        <color rgb="FF000000"/>
        <rFont val="宋体"/>
        <charset val="134"/>
      </rPr>
      <t>30201-办公费</t>
    </r>
  </si>
  <si>
    <r>
      <rPr>
        <sz val="11"/>
        <color rgb="FF000000"/>
        <rFont val="宋体"/>
        <charset val="134"/>
      </rPr>
      <t>11010223T000002246792-京财社指[2022]2248号北京市财政局关于提前下达2023年基本公共卫生经费（展览路医院）</t>
    </r>
  </si>
  <si>
    <r>
      <rPr>
        <sz val="11"/>
        <color rgb="FF000000"/>
        <rFont val="宋体"/>
        <charset val="134"/>
      </rPr>
      <t>256007-北京市西城区展览路医院</t>
    </r>
  </si>
  <si>
    <r>
      <rPr>
        <sz val="11"/>
        <color rgb="FF000000"/>
        <rFont val="宋体"/>
        <charset val="134"/>
      </rPr>
      <t>11010223T000002246868-京财社指[2022]2248号北京市财政局关于提前下达2023年基本公共卫生经费（西城社管中心）</t>
    </r>
  </si>
  <si>
    <r>
      <rPr>
        <sz val="11"/>
        <color rgb="FF000000"/>
        <rFont val="宋体"/>
        <charset val="134"/>
      </rPr>
      <t>256015-北京市西城区社区卫生服务管理中心</t>
    </r>
  </si>
  <si>
    <r>
      <rPr>
        <sz val="11"/>
        <color rgb="FF000000"/>
        <rFont val="宋体"/>
        <charset val="134"/>
      </rPr>
      <t>30227-委托业务费</t>
    </r>
  </si>
  <si>
    <r>
      <rPr>
        <sz val="11"/>
        <color rgb="FF000000"/>
        <rFont val="宋体"/>
        <charset val="134"/>
      </rPr>
      <t>30226-劳务费</t>
    </r>
  </si>
  <si>
    <r>
      <rPr>
        <sz val="11"/>
        <color rgb="FF000000"/>
        <rFont val="宋体"/>
        <charset val="134"/>
      </rPr>
      <t>30216-培训费</t>
    </r>
  </si>
  <si>
    <r>
      <rPr>
        <sz val="11"/>
        <color rgb="FF000000"/>
        <rFont val="宋体"/>
        <charset val="134"/>
      </rPr>
      <t>30215-会议费</t>
    </r>
  </si>
  <si>
    <r>
      <rPr>
        <sz val="11"/>
        <color rgb="FF000000"/>
        <rFont val="宋体"/>
        <charset val="134"/>
      </rPr>
      <t>3029905-其他商品和服务支出（在职）</t>
    </r>
  </si>
  <si>
    <r>
      <rPr>
        <sz val="11"/>
        <color rgb="FF000000"/>
        <rFont val="宋体"/>
        <charset val="134"/>
      </rPr>
      <t>11010223T000002246891-京财社指[2022]2248号北京市财政局关于提前下达2023年基本公共卫生经费（月坛社区）</t>
    </r>
  </si>
  <si>
    <r>
      <rPr>
        <sz val="11"/>
        <color rgb="FF000000"/>
        <rFont val="宋体"/>
        <charset val="134"/>
      </rPr>
      <t>256016-北京市西城区首都医科大学附属复兴医院月坛社区卫生服务中心</t>
    </r>
  </si>
  <si>
    <r>
      <rPr>
        <sz val="11"/>
        <color rgb="FF000000"/>
        <rFont val="宋体"/>
        <charset val="134"/>
      </rPr>
      <t>11010223T000002246809-京财社指[2022]2248号北京市财政局关于提前下达2023年基本公共卫生经费(什刹海社区)</t>
    </r>
  </si>
  <si>
    <r>
      <rPr>
        <sz val="11"/>
        <color rgb="FF000000"/>
        <rFont val="宋体"/>
        <charset val="134"/>
      </rPr>
      <t>256017-北京市西城区什刹海社区卫生服务中心</t>
    </r>
  </si>
  <si>
    <r>
      <rPr>
        <sz val="11"/>
        <color rgb="FF000000"/>
        <rFont val="宋体"/>
        <charset val="134"/>
      </rPr>
      <t>11010223T000002246978-京财社指[2022]2248号北京市财政局关于提前下达2023年基本公共卫生经费（新街口社区）</t>
    </r>
  </si>
  <si>
    <r>
      <rPr>
        <sz val="11"/>
        <color rgb="FF000000"/>
        <rFont val="宋体"/>
        <charset val="134"/>
      </rPr>
      <t>256018-北京市西城区新街口社区卫生服务中心</t>
    </r>
  </si>
  <si>
    <r>
      <rPr>
        <sz val="11"/>
        <color rgb="FF000000"/>
        <rFont val="宋体"/>
        <charset val="134"/>
      </rPr>
      <t>11010223T000002246995-京财社指[2022]2248号北京市财政局关于提前下达2023年基本公共卫生经费（展览路社区）</t>
    </r>
  </si>
  <si>
    <r>
      <rPr>
        <sz val="11"/>
        <color rgb="FF000000"/>
        <rFont val="宋体"/>
        <charset val="134"/>
      </rPr>
      <t>256019-北京市西城区展览路社区卫生服务中心</t>
    </r>
  </si>
  <si>
    <r>
      <rPr>
        <sz val="11"/>
        <color rgb="FF000000"/>
        <rFont val="宋体"/>
        <charset val="134"/>
      </rPr>
      <t>11010223T000002247199-京财社指[2022]2248号北京市财政局关于提前下达2023年基本公共卫生经费（金融街社区）</t>
    </r>
  </si>
  <si>
    <r>
      <rPr>
        <sz val="11"/>
        <color rgb="FF000000"/>
        <rFont val="宋体"/>
        <charset val="134"/>
      </rPr>
      <t>256020-北京市西城区金融街社区卫生服务中心</t>
    </r>
  </si>
  <si>
    <r>
      <rPr>
        <sz val="11"/>
        <color rgb="FF000000"/>
        <rFont val="宋体"/>
        <charset val="134"/>
      </rPr>
      <t>11010223T000002246930-京财社指[2022]2248号北京市财政局关于提前下达2023年基本公共卫生经费(德胜社区)</t>
    </r>
  </si>
  <si>
    <r>
      <rPr>
        <sz val="11"/>
        <color rgb="FF000000"/>
        <rFont val="宋体"/>
        <charset val="134"/>
      </rPr>
      <t>256021-北京市西城区德胜社区卫生服务中心</t>
    </r>
  </si>
  <si>
    <r>
      <rPr>
        <sz val="11"/>
        <color rgb="FF000000"/>
        <rFont val="宋体"/>
        <charset val="134"/>
      </rPr>
      <t>11010223T000002246815-京财社指[2022]2248号北京市财政局关于提前下达2023年基本公共卫生经费(西长安街社区)</t>
    </r>
  </si>
  <si>
    <r>
      <rPr>
        <sz val="11"/>
        <color rgb="FF000000"/>
        <rFont val="宋体"/>
        <charset val="134"/>
      </rPr>
      <t>256022-北京市西城区西长安街社区卫生服务中心</t>
    </r>
  </si>
  <si>
    <r>
      <rPr>
        <sz val="11"/>
        <color rgb="FF000000"/>
        <rFont val="宋体"/>
        <charset val="134"/>
      </rPr>
      <t>11010223T000002246789-京财社指[2022]2248号北京市财政局关于提前下达2023年基本公共卫生经费（宣武中医医院）</t>
    </r>
  </si>
  <si>
    <r>
      <rPr>
        <sz val="11"/>
        <color rgb="FF000000"/>
        <rFont val="宋体"/>
        <charset val="134"/>
      </rPr>
      <t>256023-北京市宣武中医医院</t>
    </r>
  </si>
  <si>
    <r>
      <rPr>
        <sz val="11"/>
        <color rgb="FF000000"/>
        <rFont val="宋体"/>
        <charset val="134"/>
      </rPr>
      <t>11010223T000002246927-京财社指[2022]2248号北京市财政局关于提前下达2023年基本公共卫生经费（广外医院）</t>
    </r>
  </si>
  <si>
    <r>
      <rPr>
        <sz val="11"/>
        <color rgb="FF000000"/>
        <rFont val="宋体"/>
        <charset val="134"/>
      </rPr>
      <t>256024-北京市西城区广外医院（北京市西城区广外老年医院）</t>
    </r>
  </si>
  <si>
    <r>
      <rPr>
        <sz val="11"/>
        <color rgb="FF000000"/>
        <rFont val="宋体"/>
        <charset val="134"/>
      </rPr>
      <t>11010223T000002246882-京财社指[2022]2248号北京市财政局关于提前下达2023年基本公共卫生经费（回民医院）</t>
    </r>
  </si>
  <si>
    <r>
      <rPr>
        <sz val="11"/>
        <color rgb="FF000000"/>
        <rFont val="宋体"/>
        <charset val="134"/>
      </rPr>
      <t>256026-北京市回民医院</t>
    </r>
  </si>
  <si>
    <r>
      <rPr>
        <sz val="11"/>
        <color rgb="FF000000"/>
        <rFont val="宋体"/>
        <charset val="134"/>
      </rPr>
      <t>11010223T000002246848-京财社指[2022]2248号北京市财政局关于提前下达2023年基本公共卫生经费(大栅栏社区)</t>
    </r>
  </si>
  <si>
    <r>
      <rPr>
        <sz val="11"/>
        <color rgb="FF000000"/>
        <rFont val="宋体"/>
        <charset val="134"/>
      </rPr>
      <t>256032-北京市西城区大栅栏社区卫生服务中心</t>
    </r>
  </si>
  <si>
    <r>
      <rPr>
        <sz val="11"/>
        <color rgb="FF000000"/>
        <rFont val="宋体"/>
        <charset val="134"/>
      </rPr>
      <t>11010223T000002246854-京财社指[2022]2248号北京市财政局关于提前下达2023年基本公共卫生经费(陶然亭社区）</t>
    </r>
  </si>
  <si>
    <r>
      <rPr>
        <sz val="11"/>
        <color rgb="FF000000"/>
        <rFont val="宋体"/>
        <charset val="134"/>
      </rPr>
      <t>256033-北京市西城区陶然亭社区卫生服务中心</t>
    </r>
  </si>
  <si>
    <r>
      <rPr>
        <sz val="11"/>
        <color rgb="FF000000"/>
        <rFont val="宋体"/>
        <charset val="134"/>
      </rPr>
      <t>11010223T000002246859-京财社指[2022]2248号北京市财政局关于提前下达2023年基本公共卫生经费(天桥社区)</t>
    </r>
  </si>
  <si>
    <r>
      <rPr>
        <sz val="11"/>
        <color rgb="FF000000"/>
        <rFont val="宋体"/>
        <charset val="134"/>
      </rPr>
      <t>256034-北京市西城区天桥社区卫生服务中心</t>
    </r>
  </si>
  <si>
    <r>
      <rPr>
        <sz val="11"/>
        <color rgb="FF000000"/>
        <rFont val="宋体"/>
        <charset val="134"/>
      </rPr>
      <t>11010223T000002246941-京财社指[2022]2248号北京市财政局关于提前下达2023年基本公共卫生经费(白纸坊社区)</t>
    </r>
  </si>
  <si>
    <r>
      <rPr>
        <sz val="11"/>
        <color rgb="FF000000"/>
        <rFont val="宋体"/>
        <charset val="134"/>
      </rPr>
      <t>256035-北京市西城区白纸坊社区卫生服务中心</t>
    </r>
  </si>
  <si>
    <r>
      <rPr>
        <sz val="11"/>
        <color rgb="FF000000"/>
        <rFont val="宋体"/>
        <charset val="134"/>
      </rPr>
      <t>11010223T000002246805-京财社指[2022]2248号北京市财政局关于提前下达2023年基本公共卫生经费（椿树社区）</t>
    </r>
  </si>
  <si>
    <r>
      <rPr>
        <sz val="11"/>
        <color rgb="FF000000"/>
        <rFont val="宋体"/>
        <charset val="134"/>
      </rPr>
      <t>256036-北京市西城区椿树社区卫生服务中心</t>
    </r>
  </si>
  <si>
    <r>
      <rPr>
        <sz val="11"/>
        <color rgb="FF000000"/>
        <rFont val="宋体"/>
        <charset val="134"/>
      </rPr>
      <t>11010223T000002246862-京财社指[2022]2248号北京市财政局关于提前下达2023年基本公共卫生经费项目（广内中心）</t>
    </r>
  </si>
  <si>
    <r>
      <rPr>
        <sz val="11"/>
        <color rgb="FF000000"/>
        <rFont val="宋体"/>
        <charset val="134"/>
      </rPr>
      <t>256038-北京市西城区广内社区卫生服务中心</t>
    </r>
  </si>
  <si>
    <r>
      <rPr>
        <sz val="11"/>
        <color rgb="FF000000"/>
        <rFont val="宋体"/>
        <charset val="134"/>
      </rPr>
      <t>11010223T000002246960-京财社指【2022】2248号北京市财政局关于提前下达2023年基本公共卫生经费（广外社区）</t>
    </r>
  </si>
  <si>
    <r>
      <rPr>
        <sz val="11"/>
        <color rgb="FF000000"/>
        <rFont val="宋体"/>
        <charset val="134"/>
      </rPr>
      <t>256039-北京市西城区广外社区卫生服务中心</t>
    </r>
  </si>
  <si>
    <r>
      <rPr>
        <sz val="11"/>
        <color rgb="FF000000"/>
        <rFont val="宋体"/>
        <charset val="134"/>
      </rPr>
      <t>11010223T000002246920-京财社指[2022]2248号北京市财政局关于提前下达2023年基本公共卫生经费(牛街社区)</t>
    </r>
  </si>
  <si>
    <r>
      <rPr>
        <sz val="11"/>
        <color rgb="FF000000"/>
        <rFont val="宋体"/>
        <charset val="134"/>
      </rPr>
      <t>256040-北京市西城区牛街社区卫生服务中心</t>
    </r>
  </si>
  <si>
    <r>
      <rPr>
        <sz val="11"/>
        <color rgb="FF000000"/>
        <rFont val="宋体"/>
        <charset val="134"/>
      </rPr>
      <t>11010223T000002246952-京财社指[2022]2248号北京市财政局关于提前下达2023年基本公共卫生经费（精保所）</t>
    </r>
  </si>
  <si>
    <r>
      <rPr>
        <sz val="11"/>
        <color rgb="FF000000"/>
        <rFont val="宋体"/>
        <charset val="134"/>
      </rPr>
      <t>256041-北京市西城区精神卫生保健所</t>
    </r>
  </si>
  <si>
    <r>
      <rPr>
        <sz val="11"/>
        <color rgb="FF000000"/>
        <rFont val="宋体"/>
        <charset val="134"/>
      </rPr>
      <t>11010223T000002247054-京财社指[2022]2248号北京市财政局关于提前下达2023年基本公共卫生经费（西城妇幼）</t>
    </r>
  </si>
  <si>
    <r>
      <rPr>
        <sz val="11"/>
        <color rgb="FF000000"/>
        <rFont val="宋体"/>
        <charset val="134"/>
      </rPr>
      <t>256043-北京市西城区妇幼保健计划生育服务中心（北京市西城区妇幼保健院）</t>
    </r>
  </si>
  <si>
    <r>
      <rPr>
        <sz val="11"/>
        <color rgb="FF000000"/>
        <rFont val="宋体"/>
        <charset val="134"/>
      </rPr>
      <t>11010223T000002146519-市对区计划生育转移支付</t>
    </r>
  </si>
  <si>
    <r>
      <rPr>
        <sz val="11"/>
        <color rgb="FF000000"/>
        <rFont val="宋体"/>
        <charset val="134"/>
      </rPr>
      <t>2100799-其他计划生育事务支出</t>
    </r>
  </si>
  <si>
    <r>
      <rPr>
        <sz val="11"/>
        <color rgb="FF000000"/>
        <rFont val="宋体"/>
        <charset val="134"/>
      </rPr>
      <t>11010223T000002247014-京财社指[2022]2248号北京市财政局提前下达2023计划生育特扶金经费（西城区卫健委）</t>
    </r>
  </si>
  <si>
    <r>
      <rPr>
        <sz val="11"/>
        <color rgb="FF000000"/>
        <rFont val="宋体"/>
        <charset val="134"/>
      </rPr>
      <t>30306-救济费</t>
    </r>
  </si>
  <si>
    <r>
      <rPr>
        <sz val="11"/>
        <color rgb="FF000000"/>
        <rFont val="宋体"/>
        <charset val="134"/>
      </rPr>
      <t>50901-社会福利和救助</t>
    </r>
  </si>
  <si>
    <r>
      <rPr>
        <sz val="11"/>
        <color rgb="FF000000"/>
        <rFont val="宋体"/>
        <charset val="134"/>
      </rPr>
      <t>11010223T000002247121-京财社指[2022]2248号北京市财政局提前下达2023其他计划生育项目经费（西城区卫健委）</t>
    </r>
  </si>
  <si>
    <r>
      <rPr>
        <sz val="11"/>
        <color rgb="FF000000"/>
        <rFont val="宋体"/>
        <charset val="134"/>
      </rPr>
      <t>京财社指[2022]2247号</t>
    </r>
  </si>
  <si>
    <r>
      <rPr>
        <sz val="11"/>
        <color rgb="FF000000"/>
        <rFont val="宋体"/>
        <charset val="134"/>
      </rPr>
      <t>11010223T000002146510-京财社指[2022]2247号-医改及卫生健康考核激励资金</t>
    </r>
  </si>
  <si>
    <t>1,575.000000</t>
  </si>
  <si>
    <r>
      <rPr>
        <sz val="11"/>
        <color rgb="FF000000"/>
        <rFont val="宋体"/>
        <charset val="134"/>
      </rPr>
      <t>2300310-卫生健康</t>
    </r>
  </si>
  <si>
    <r>
      <rPr>
        <sz val="11"/>
        <color rgb="FF000000"/>
        <rFont val="宋体"/>
        <charset val="134"/>
      </rPr>
      <t>2109999-其他卫生健康支出</t>
    </r>
  </si>
  <si>
    <r>
      <rPr>
        <sz val="11"/>
        <color rgb="FF000000"/>
        <rFont val="宋体"/>
        <charset val="134"/>
      </rPr>
      <t>11010223T000002242498-京财社指【2022】2247号北京市财政局关于提前下达各区2023年医药卫生体制改革专项转移支付资金（西城区卫健委）</t>
    </r>
  </si>
  <si>
    <r>
      <rPr>
        <sz val="11"/>
        <color rgb="FF000000"/>
        <rFont val="宋体"/>
        <charset val="134"/>
      </rPr>
      <t>11010223T000001994439-西城区卫健委医疗电子票据管理系统</t>
    </r>
  </si>
  <si>
    <r>
      <rPr>
        <sz val="11"/>
        <color rgb="FF000000"/>
        <rFont val="宋体"/>
        <charset val="134"/>
      </rPr>
      <t>31007-信息网络及软件购置更新</t>
    </r>
  </si>
  <si>
    <r>
      <rPr>
        <sz val="11"/>
        <color rgb="FF000000"/>
        <rFont val="宋体"/>
        <charset val="134"/>
      </rPr>
      <t>50306-设备购置</t>
    </r>
  </si>
  <si>
    <r>
      <rPr>
        <sz val="11"/>
        <color rgb="FF000000"/>
        <rFont val="宋体"/>
        <charset val="134"/>
      </rPr>
      <t>11010223T000002172644-电子票据接口开发改造费（复兴医院）</t>
    </r>
  </si>
  <si>
    <r>
      <rPr>
        <sz val="11"/>
        <color rgb="FF000000"/>
        <rFont val="宋体"/>
        <charset val="134"/>
      </rPr>
      <t>11010223T000002172675-电子票据接口开发改造费（护国寺中医医院）</t>
    </r>
  </si>
  <si>
    <r>
      <rPr>
        <sz val="11"/>
        <color rgb="FF000000"/>
        <rFont val="宋体"/>
        <charset val="134"/>
      </rPr>
      <t>50601-资本性支出（一）</t>
    </r>
  </si>
  <si>
    <r>
      <rPr>
        <sz val="11"/>
        <color rgb="FF000000"/>
        <rFont val="宋体"/>
        <charset val="134"/>
      </rPr>
      <t>11010223T000002175914-电子票据接口开发改造费（丰盛医院）</t>
    </r>
  </si>
  <si>
    <r>
      <rPr>
        <sz val="11"/>
        <color rgb="FF000000"/>
        <rFont val="宋体"/>
        <charset val="134"/>
      </rPr>
      <t>256005-北京市丰盛中医骨伤专科医院</t>
    </r>
  </si>
  <si>
    <r>
      <rPr>
        <sz val="11"/>
        <color rgb="FF000000"/>
        <rFont val="宋体"/>
        <charset val="134"/>
      </rPr>
      <t>11010223T000002172914-电子票据接口开发改造费(北京市第二医院）</t>
    </r>
  </si>
  <si>
    <r>
      <rPr>
        <sz val="11"/>
        <color rgb="FF000000"/>
        <rFont val="宋体"/>
        <charset val="134"/>
      </rPr>
      <t>11010223T000002174682-电子票据接口开发改造费(展览路医院)</t>
    </r>
  </si>
  <si>
    <r>
      <rPr>
        <sz val="11"/>
        <color rgb="FF000000"/>
        <rFont val="宋体"/>
        <charset val="134"/>
      </rPr>
      <t>11010223T000002183426-电子票据接口开发改造费（平安医院）</t>
    </r>
  </si>
  <si>
    <r>
      <rPr>
        <sz val="11"/>
        <color rgb="FF000000"/>
        <rFont val="宋体"/>
        <charset val="134"/>
      </rPr>
      <t>256008-北京市西城区平安医院</t>
    </r>
  </si>
  <si>
    <r>
      <rPr>
        <sz val="11"/>
        <color rgb="FF000000"/>
        <rFont val="宋体"/>
        <charset val="134"/>
      </rPr>
      <t>11010223T000002172308-电子票据接口开发改造费（智慧健康研究中心）</t>
    </r>
  </si>
  <si>
    <r>
      <rPr>
        <sz val="11"/>
        <color rgb="FF000000"/>
        <rFont val="宋体"/>
        <charset val="134"/>
      </rPr>
      <t>256014-北京市西城区智慧健康研究中心</t>
    </r>
  </si>
  <si>
    <r>
      <rPr>
        <sz val="11"/>
        <color rgb="FF000000"/>
        <rFont val="宋体"/>
        <charset val="134"/>
      </rPr>
      <t>11010223T000002170776-电子票据接口开发改造费(宣武中医医院)</t>
    </r>
  </si>
  <si>
    <r>
      <rPr>
        <sz val="11"/>
        <color rgb="FF000000"/>
        <rFont val="宋体"/>
        <charset val="134"/>
      </rPr>
      <t>11010223T000002171111-电子票据接口开发改造费(广外医院)</t>
    </r>
  </si>
  <si>
    <r>
      <rPr>
        <sz val="11"/>
        <color rgb="FF000000"/>
        <rFont val="宋体"/>
        <charset val="134"/>
      </rPr>
      <t>11010223T000002182879-电子票据接口开发改造费(西城区妇幼保健院）</t>
    </r>
  </si>
  <si>
    <r>
      <rPr>
        <sz val="11"/>
        <color rgb="FF000000"/>
        <rFont val="宋体"/>
        <charset val="134"/>
      </rPr>
      <t>11010223T000002146513-京财社指[2022]2247号-促进基层中医药传承创新发展经费</t>
    </r>
  </si>
  <si>
    <t>552.000000</t>
  </si>
  <si>
    <r>
      <rPr>
        <sz val="11"/>
        <color rgb="FF000000"/>
        <rFont val="宋体"/>
        <charset val="134"/>
      </rPr>
      <t>2100601-中医（民族医）药专项</t>
    </r>
  </si>
  <si>
    <r>
      <rPr>
        <sz val="11"/>
        <color rgb="FF000000"/>
        <rFont val="宋体"/>
        <charset val="134"/>
      </rPr>
      <t>11010223T000002242506-京财社指【2022】2247号北京市财政局关于提前下达各区2023年中医药专项转移支付资金（西城区卫健委）</t>
    </r>
  </si>
  <si>
    <r>
      <rPr>
        <sz val="11"/>
        <color rgb="FF000000"/>
        <rFont val="宋体"/>
        <charset val="134"/>
      </rPr>
      <t>11010223T000002242202-京财社指【2022】2247号北京市财政局关于提前下达各区2023年中医药专项转移支付资金（肛肠医院）</t>
    </r>
  </si>
  <si>
    <r>
      <rPr>
        <sz val="11"/>
        <color rgb="FF000000"/>
        <rFont val="宋体"/>
        <charset val="134"/>
      </rPr>
      <t>31003-专用设备购置</t>
    </r>
  </si>
  <si>
    <r>
      <rPr>
        <sz val="11"/>
        <color rgb="FF000000"/>
        <rFont val="宋体"/>
        <charset val="134"/>
      </rPr>
      <t>11010223T000002242277-京财社指【2022】2247号北京市财政局关于提前下达各区2023年中医药专项转移支付资金（护国寺中医医院）</t>
    </r>
  </si>
  <si>
    <r>
      <rPr>
        <sz val="11"/>
        <color rgb="FF000000"/>
        <rFont val="宋体"/>
        <charset val="134"/>
      </rPr>
      <t>11010223T000002242073-京财社指【2022】2247号北京市财政局关于提前下达各区2023年中医药专项转移支付资金（丰盛医院）</t>
    </r>
  </si>
  <si>
    <r>
      <rPr>
        <sz val="11"/>
        <color rgb="FF000000"/>
        <rFont val="宋体"/>
        <charset val="134"/>
      </rPr>
      <t>11010223T000002242292-京财社指【2022】2247号北京市财政局关于提前下达各区2023年中医药专项转移支付资金（月坛社区）</t>
    </r>
  </si>
  <si>
    <r>
      <rPr>
        <sz val="11"/>
        <color rgb="FF000000"/>
        <rFont val="宋体"/>
        <charset val="134"/>
      </rPr>
      <t>11010223T000002242274-京财社指[2022]2247号北京市财政局关于提前下达各区2023年中医药专项转移支付资金(什刹海社区)</t>
    </r>
  </si>
  <si>
    <r>
      <rPr>
        <sz val="11"/>
        <color rgb="FF000000"/>
        <rFont val="宋体"/>
        <charset val="134"/>
      </rPr>
      <t>11010223T000002242286-京财社指[2022]2247号北京市财政局关于提前下达各区2023年中医药专项转移支付资金(新街口社区)</t>
    </r>
  </si>
  <si>
    <r>
      <rPr>
        <sz val="11"/>
        <color rgb="FF000000"/>
        <rFont val="宋体"/>
        <charset val="134"/>
      </rPr>
      <t>11010223T000002242418-京财社指【2022】2247号北京市财政局关于提前下达各区2023年中医药专项转移支付资金（展览路社区）</t>
    </r>
  </si>
  <si>
    <r>
      <rPr>
        <sz val="11"/>
        <color rgb="FF000000"/>
        <rFont val="宋体"/>
        <charset val="134"/>
      </rPr>
      <t>11010223T000002242127-京财社指[2022]2247号北京市财政局关于提前下达各区2023年中医药专项转移支付资金（金融街社区）</t>
    </r>
  </si>
  <si>
    <r>
      <rPr>
        <sz val="11"/>
        <color rgb="FF000000"/>
        <rFont val="宋体"/>
        <charset val="134"/>
      </rPr>
      <t>11010223T000002242366-京财社指[2022]2247号北京市财政局关于提前下达各区2023年中医药专项转移支付资金(德胜社区)</t>
    </r>
  </si>
  <si>
    <r>
      <rPr>
        <sz val="11"/>
        <color rgb="FF000000"/>
        <rFont val="宋体"/>
        <charset val="134"/>
      </rPr>
      <t>11010223T000002242004-京财社指【2022】2247号北京市财政局关于提前下达各区2023年中医药专项转移支付资金(西长安街社区)</t>
    </r>
  </si>
  <si>
    <r>
      <rPr>
        <sz val="11"/>
        <color rgb="FF000000"/>
        <rFont val="宋体"/>
        <charset val="134"/>
      </rPr>
      <t>11010223T000002242047-京财社指【2022】2247号北京市财政局关于提前下达各区2023年中医药专项转移支付资金（宣武中医医院）</t>
    </r>
  </si>
  <si>
    <r>
      <rPr>
        <sz val="11"/>
        <color rgb="FF000000"/>
        <rFont val="宋体"/>
        <charset val="134"/>
      </rPr>
      <t>11010223T000002242264-京财社指【2022】2247号北京市财政局关于提前下达各区2023年中医药专项转移支付资金（广外医院）</t>
    </r>
  </si>
  <si>
    <r>
      <rPr>
        <sz val="11"/>
        <color rgb="FF000000"/>
        <rFont val="宋体"/>
        <charset val="134"/>
      </rPr>
      <t>11010223T000002242436-京财社指【2022】2247号北京市财政局关于提前下达各区2023年中医药专项转移支付资金（回民医院）</t>
    </r>
  </si>
  <si>
    <r>
      <rPr>
        <sz val="11"/>
        <color rgb="FF000000"/>
        <rFont val="宋体"/>
        <charset val="134"/>
      </rPr>
      <t>11010223T000002242236-京财社指[2022]2247号北京市财政局关于提前下达各区2023年中医药专项转移支付资金(大栅栏社区)</t>
    </r>
  </si>
  <si>
    <r>
      <rPr>
        <sz val="11"/>
        <color rgb="FF000000"/>
        <rFont val="宋体"/>
        <charset val="134"/>
      </rPr>
      <t>11010223T000002242014-京财社指【2022】2247号北京市财政局关于提前下达各区2023年中医药专项转移支付资金(陶然亭社区)</t>
    </r>
  </si>
  <si>
    <r>
      <rPr>
        <sz val="11"/>
        <color rgb="FF000000"/>
        <rFont val="宋体"/>
        <charset val="134"/>
      </rPr>
      <t>11010223T000002242302-京财社指[2022]2247号北京市财政局关于提前下达各区2023年中医药专项转移支付资金(天桥社区)</t>
    </r>
  </si>
  <si>
    <r>
      <rPr>
        <sz val="11"/>
        <color rgb="FF000000"/>
        <rFont val="宋体"/>
        <charset val="134"/>
      </rPr>
      <t>11010223T000002242036-京财社指【2022】2247号北京市财政局关于提前下达各区2023年中医药专项转移支付资金（白纸坊社区）</t>
    </r>
  </si>
  <si>
    <r>
      <rPr>
        <sz val="11"/>
        <color rgb="FF000000"/>
        <rFont val="宋体"/>
        <charset val="134"/>
      </rPr>
      <t>11010223T000002242017-京财社指[2022]2247号北京市财政局关于提前下达各区2023年中医药专项转移支付资金（椿树社区）</t>
    </r>
  </si>
  <si>
    <r>
      <rPr>
        <sz val="11"/>
        <color rgb="FF000000"/>
        <rFont val="宋体"/>
        <charset val="134"/>
      </rPr>
      <t>11010223T000002242251-京财社指【2022】2247号北京市财政局关于提前下达各区2023年中医药专项转移支付资金（广内中心）</t>
    </r>
  </si>
  <si>
    <r>
      <rPr>
        <sz val="11"/>
        <color rgb="FF000000"/>
        <rFont val="宋体"/>
        <charset val="134"/>
      </rPr>
      <t>11010223T000002241989-京财社指[2022]2247号北京市财政局关于提前下达各区2023年中医药专项转移支付资金(广外社区)</t>
    </r>
  </si>
  <si>
    <r>
      <rPr>
        <sz val="11"/>
        <color rgb="FF000000"/>
        <rFont val="宋体"/>
        <charset val="134"/>
      </rPr>
      <t>11010223T000002241986-京财社指【2022】2247号北京市财政局关于提前下达各区2023年中医药专项转移支付资金(牛街社区)</t>
    </r>
  </si>
  <si>
    <r>
      <rPr>
        <sz val="11"/>
        <color rgb="FF000000"/>
        <rFont val="宋体"/>
        <charset val="134"/>
      </rPr>
      <t>11010223T000002242636-京财社指【2022】2247号北京市财政局关于提前下达各区2023年中医药专项转移支付资金(西城妇幼）</t>
    </r>
  </si>
  <si>
    <t>预算表13 年度项目支出绩效表</t>
  </si>
  <si>
    <t>部门/单位：北京市西城区卫生健康委员会</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</si>
  <si>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</si>
  <si>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</si>
  <si>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</si>
  <si>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</si>
  <si>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</si>
  <si>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</si>
  <si>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</si>
  <si>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</si>
  <si>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</si>
  <si>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</si>
  <si>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</si>
  <si>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</si>
  <si>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财政资金</t>
  </si>
  <si>
    <t>其他资金</t>
  </si>
  <si>
    <t>256001-北京市西城区卫生健康委员会（本级）</t>
  </si>
  <si>
    <t>31-部门项目</t>
  </si>
  <si>
    <t>孙育红</t>
  </si>
  <si>
    <t>83365497</t>
  </si>
  <si>
    <t>目标1：参加本单位有关会议、调研、讨论，发表咨询意见和提出法律建议；
目标2：对本单位所作重大决策、规范性文件、行政行为、及相关合同行为进行合法性论证或从法律方面提出修改意见和建议；
目标3：审查或者协助起草合同、协议以及其他法律事务文书；
目标4：参与本单位民事纠纷、行政纠纷和其他纠纷，提供应诉法律服务；
目标5：参与信访接待和信访法律咨询，及“维稳”事件的调处工作，并提出法律意见或处理建议；
目标6：协助接待处理社会公众或律师申请的调查、政府信息公开事宜等，并提出相关的法律处理意见；
目标7：对单位领导及相关工作人员进行依法行政、诉讼经验方面的培训、讲座，协助政府进行法治宣传；
目标8：参与行政调解工作；
目标9：对重大案件、重大决策、重大突发事项及涉及社会稳定重要事项，提供法律意见、进行法律审核及论证；
目标10：协助本单位对基层单位历史遗留问题和民事纠纷、经济纠纷、招投标工作提供法律意见。
目标11：协助本单位开展普法宣传活动。
目标12：为社区卫生服务中心提供法律咨询服务</t>
  </si>
  <si>
    <t>产出指标</t>
  </si>
  <si>
    <t>数量指标</t>
  </si>
  <si>
    <t>参与行政投诉解决件</t>
  </si>
  <si>
    <t>＝</t>
  </si>
  <si>
    <t>35</t>
  </si>
  <si>
    <t>件</t>
  </si>
  <si>
    <t>代理案件</t>
  </si>
  <si>
    <t>70</t>
  </si>
  <si>
    <t>文件合法性审核</t>
  </si>
  <si>
    <t>3</t>
  </si>
  <si>
    <t>提供法律意见</t>
  </si>
  <si>
    <t>200</t>
  </si>
  <si>
    <t>提供培训</t>
  </si>
  <si>
    <t>2</t>
  </si>
  <si>
    <t>次</t>
  </si>
  <si>
    <t>参与研讨会次数</t>
  </si>
  <si>
    <t>20</t>
  </si>
  <si>
    <t>审核合同</t>
  </si>
  <si>
    <t>150</t>
  </si>
  <si>
    <t>时效指标</t>
  </si>
  <si>
    <t>及时提供法律服务</t>
  </si>
  <si>
    <t>定性</t>
  </si>
  <si>
    <t>好坏</t>
  </si>
  <si>
    <t>质量指标</t>
  </si>
  <si>
    <t>提供法律服务意见采纳情况</t>
  </si>
  <si>
    <t>成本指标</t>
  </si>
  <si>
    <t>经济成本指标</t>
  </si>
  <si>
    <t>民事案件诉讼代理费无标的每件8000元，有标的的按比例收费</t>
  </si>
  <si>
    <t>8000</t>
  </si>
  <si>
    <t>元/个</t>
  </si>
  <si>
    <t>10万元以下（含10万元），计件收费1万元；</t>
  </si>
  <si>
    <t>1</t>
  </si>
  <si>
    <t>万元/个</t>
  </si>
  <si>
    <t>行政案件诉讼代理费复议阶段、一审阶段、二审阶段每件20000元。</t>
  </si>
  <si>
    <t>满意度指标</t>
  </si>
  <si>
    <t>服务对象满意度指标</t>
  </si>
  <si>
    <t>提供及时、正确、科学的法律服务</t>
  </si>
  <si>
    <t>效益指标</t>
  </si>
  <si>
    <t>社会效益指标</t>
  </si>
  <si>
    <t>促进依法行政</t>
  </si>
  <si>
    <t>11010222T000000411085-“八五”普法工作经费</t>
  </si>
  <si>
    <t xml:space="preserve">
 目标1：切实保障普法经费落实到位，将法治宣传经费纳入本单位年度财政经费预算；
目标2：学习宣传贯彻习近平法治思想
目标3：贯彻落实《国家机关“谁执法谁普法”普法责任制的意见》；
目标4：强化国家工作人员普法宣传教育；
目标5：深入开展宪法宣传活动；
目标6：扎实做好民法典等重点法律法规的普及宣传；
目标7：开展常态化疫情防控普法宣传；
目标8：围绕市委市政府和区委区政府中心工作开展主题普法宣传；
目标9：加强普法宣传阵地建设；
目标10：深入开展“法律十进”主题普法宣传活动。</t>
  </si>
  <si>
    <t xml:space="preserve"> 指标1：促进依法行政</t>
  </si>
  <si>
    <t>套</t>
  </si>
  <si>
    <t xml:space="preserve"> 指标2：推进本区全民守法普法工作</t>
  </si>
  <si>
    <t>及时购买新法律法规颁布后及时购买相关普法书籍</t>
  </si>
  <si>
    <t>结合重点普法宣传活动及时印制</t>
  </si>
  <si>
    <t>购买法律法规书籍</t>
  </si>
  <si>
    <t>本</t>
  </si>
  <si>
    <t>宣传挂图</t>
  </si>
  <si>
    <t>500</t>
  </si>
  <si>
    <t>张</t>
  </si>
  <si>
    <t>宣传袋</t>
  </si>
  <si>
    <t>≥</t>
  </si>
  <si>
    <t>4000</t>
  </si>
  <si>
    <t>个</t>
  </si>
  <si>
    <t>宣传折页</t>
  </si>
  <si>
    <t>2000</t>
  </si>
  <si>
    <t>加强重点对象和重点活动的普法宣传</t>
  </si>
  <si>
    <t>提升国家工作人员法治思维和依法办事能力</t>
  </si>
  <si>
    <t>0.9</t>
  </si>
  <si>
    <t>元/张</t>
  </si>
  <si>
    <t>宣传海报</t>
  </si>
  <si>
    <t>5</t>
  </si>
  <si>
    <t>3.8</t>
  </si>
  <si>
    <t>书籍售价</t>
  </si>
  <si>
    <t>根据出版社定价</t>
  </si>
  <si>
    <t xml:space="preserve"> 指标1：学习宣传与履行岗位职责密切相关的法律法规</t>
  </si>
  <si>
    <t>指标2：满足人民群众学法用法需求</t>
  </si>
  <si>
    <t>11010222T000000411652-共青团工作经费</t>
  </si>
  <si>
    <t>矫彤</t>
  </si>
  <si>
    <t>83365565</t>
  </si>
  <si>
    <t>目标1：五四青年节志愿服务活动工作经费
 目标2：“青年天使送健康”志愿服务活动工作经费
 目标3：“关爱空巢老人”志愿服务活动工作经费
 目标4：团员青年思想政治教育经费
 目标5：团员素质教育及拓展训练活动经费</t>
  </si>
  <si>
    <t>购买学习培训书记,结合主题学习内容，购买党的路线方针政策、青年、国家重大战略及医疗卫生相关书籍，每个直属团组织每类1本（套），共计17个直属团组织。</t>
  </si>
  <si>
    <t>17</t>
  </si>
  <si>
    <t>购买志愿服务所需物资及志愿者午餐费等</t>
  </si>
  <si>
    <t>≤</t>
  </si>
  <si>
    <t>5000</t>
  </si>
  <si>
    <t>元</t>
  </si>
  <si>
    <t>视疫情防控情况，适时开展线下拓展培训等集体活动1次。</t>
  </si>
  <si>
    <t>为对口帮扶的孤寡老人购买节日慰问品。</t>
  </si>
  <si>
    <t>34</t>
  </si>
  <si>
    <t>户</t>
  </si>
  <si>
    <t>及时购买学习书籍，6月前支出</t>
  </si>
  <si>
    <t>购买志愿服务所需物资及志愿者午餐费等。根据各直属团组织志愿服务活动开展情况确定是否需要支出，若确需支出，10月前完成支出。</t>
  </si>
  <si>
    <t>线下拓展培训等集体活动。视疫情防控形势决定是否开展，若开展，一般在五四青年节前后或第三季度开展，10月前完成支出。</t>
  </si>
  <si>
    <t>为孤寡老人购买节日慰问品。一般在重阳节、元旦春节支出，11月前支出。</t>
  </si>
  <si>
    <t>发挥团员青年生力军作用，积极投身区域卫生健康事业发展，为群众提供高质量医疗卫生服务。</t>
  </si>
  <si>
    <t>加强系统青年政治思想教育，做好青年思想道德培养与引导。</t>
  </si>
  <si>
    <t>提高团员青年服务群众的能力，为群众提供高质量医疗卫生服务。</t>
  </si>
  <si>
    <t>指标1：提高系统团员青年政治思想水平，坚定理想信念。</t>
  </si>
  <si>
    <t>满足群众对高质量医疗志愿服务的需求。</t>
  </si>
  <si>
    <t>服务于团员青年的成长成才需求，为青年施展才干搭建舞台。</t>
  </si>
  <si>
    <t>书籍价格</t>
  </si>
  <si>
    <t>慰问品及活动所需物资价格</t>
  </si>
  <si>
    <t>徐振友</t>
  </si>
  <si>
    <t>83365509</t>
  </si>
  <si>
    <t>通过物业公司的专业服务和职能部门的有效监管，为西城区公共卫生大厦提供满足合同要求和卫生事业发展的后勤保障，达到管理科学规范、服务周到细致专业、资源配置合理共享、发挥投资效益，确保西城区公卫大厦运行正常。</t>
  </si>
  <si>
    <t>促进大厦节能降耗</t>
  </si>
  <si>
    <t>全年控制在275.81万以内。</t>
  </si>
  <si>
    <t>是否完成</t>
  </si>
  <si>
    <t>专款专用，确保大厦安全运行</t>
  </si>
  <si>
    <t>2760000</t>
  </si>
  <si>
    <t>元/年</t>
  </si>
  <si>
    <t>达到98℅</t>
  </si>
  <si>
    <t>确保公卫大厦绿色节能，安全运行</t>
  </si>
  <si>
    <t>资金总额</t>
  </si>
  <si>
    <t>275.81</t>
  </si>
  <si>
    <t>万元</t>
  </si>
  <si>
    <t>11010222T000000411671-卫健委公共卫生大厦运行费</t>
  </si>
  <si>
    <t xml:space="preserve"> 因公共卫生大厦设备单独运行。扣除大厦内5家单位预算安排的公用经费中的水费、电费、电话费、维修费通过有效的专业后勤服务管理，为公共卫生大厦各职能部门开展工作提供良好的工作环境，确保公共卫生大厦正常运行。</t>
  </si>
  <si>
    <t>促进大厦内设备安全</t>
  </si>
  <si>
    <t>全年控制在200万以内。</t>
  </si>
  <si>
    <t>专款专用，确保大厦各项设备安全运行</t>
  </si>
  <si>
    <t>1700000</t>
  </si>
  <si>
    <t>确保公卫大厦绿色节能</t>
  </si>
  <si>
    <t>确保公卫大厦内安全</t>
  </si>
  <si>
    <t>每半年进行一次满意度调查，达到98%</t>
  </si>
  <si>
    <t>社区卫生后勤社会化项目共辖15个社区卫生服务中心，90个卫生服务站，总建筑面积6.4平方米。服务职工2000余人。具体包括：各卫生服务中心及卫生站保安、餐饮配送、运输司机、房屋管理维修、绿化、秩序管理、医疗物品运送、导医服务、延时服务、卫生保洁、基础设施日常养护、设备维修等项目。通过集中服务确保中心后勤保障有力。</t>
  </si>
  <si>
    <t>98</t>
  </si>
  <si>
    <t>%</t>
  </si>
  <si>
    <t>资金总额2350万元</t>
  </si>
  <si>
    <t>1784</t>
  </si>
  <si>
    <t>每半年支付50%服务费，确保社区后勤绿色节能，安全运行</t>
  </si>
  <si>
    <t>全年控制在2350万以内。</t>
  </si>
  <si>
    <t>达到各级领导放心、医务人员及患者满意的目标，对社区卫生后勤社会化推广起到积极有益的示范作用。</t>
  </si>
  <si>
    <t>15个社区卫生服务中心，90个卫生服务站，总建筑面积6.4平方米。服务职工2000余人。</t>
  </si>
  <si>
    <t>17840000</t>
  </si>
  <si>
    <t>西城区牛街公共卫生大厦为综合办公楼。大厦占地6009平方米，建筑面积2300平方米，有办公人员400余人。大厦内设有单独立职工食堂。通过招标我委与北京华天凯丰餐饮服务有限公司签订职工餐厅饮食管理和服务合作协议。由华天凯丰餐饮服务有限公司负责大厦干部职工餐厅管理和餐饮服务，确保大厦职工饮食保障。</t>
  </si>
  <si>
    <t>全年控制在144.6万以内。</t>
  </si>
  <si>
    <t>1446000</t>
  </si>
  <si>
    <t>促进大厦内职工就餐</t>
  </si>
  <si>
    <t>专款专用，确保大厦职工食堂负责400余人就餐</t>
  </si>
  <si>
    <t>午餐</t>
  </si>
  <si>
    <t>26</t>
  </si>
  <si>
    <t>元/人·次</t>
  </si>
  <si>
    <t>早餐</t>
  </si>
  <si>
    <t>6</t>
  </si>
  <si>
    <t>确保公卫大厦内职工就餐安全绿色节能</t>
  </si>
  <si>
    <t>赵文利</t>
  </si>
  <si>
    <t>83365511</t>
  </si>
  <si>
    <t>总计：19.3
 目标1：孝顺之星工作经费9.3
 目标2：基层老龄业务骨干和老龄委成员单位培训0.2
 目标3：敬老月活动3
  目标4：推进老年友善机构、老年健康服务规范化和老年友好型社区建设工作经费2
 目标5：安宁疗护试点区工作经费0.2
目标6：医养结合机构医疗卫生服务管理经费0.5
目标7：宣传材料印刷4.1万</t>
  </si>
  <si>
    <t>基层老龄业务骨干和成员单位培训：10月底前完成</t>
  </si>
  <si>
    <t>敬老月活动：10月</t>
  </si>
  <si>
    <t>宣传材料印刷费用：10月底</t>
  </si>
  <si>
    <t>医养结合机构医疗卫生服务管理经费：9月底前</t>
  </si>
  <si>
    <t>推进老年友善机构、老年健康服务规范化和老年友好型社区建设工作经费：10月底前</t>
  </si>
  <si>
    <t>孝顺之星工作经费：9月底前</t>
  </si>
  <si>
    <t>敬老月活动</t>
  </si>
  <si>
    <t>场</t>
  </si>
  <si>
    <t>医养结合机构医疗卫生服务管理经费</t>
  </si>
  <si>
    <t>8</t>
  </si>
  <si>
    <t>家</t>
  </si>
  <si>
    <t>150名孝顺之星和3名孝顺榜样</t>
  </si>
  <si>
    <t>153</t>
  </si>
  <si>
    <t>名</t>
  </si>
  <si>
    <t>推进老年友善机构、老年健康服务规范化和老年友好型社区建设工作经费</t>
  </si>
  <si>
    <t>孝顺之星150人×600元﹦9万元</t>
  </si>
  <si>
    <t>600</t>
  </si>
  <si>
    <t>元/人</t>
  </si>
  <si>
    <t>孝顺榜样3人×1000元</t>
  </si>
  <si>
    <t>1000</t>
  </si>
  <si>
    <t>目标3：安宁疗护试点区工作经费</t>
  </si>
  <si>
    <t>优良中低差</t>
  </si>
  <si>
    <t>指标1：基层老龄业务骨干和老龄委成员单位培训</t>
  </si>
  <si>
    <t>指标2：精神关怀</t>
  </si>
  <si>
    <t>医养结合机构内服务满意率大于85%</t>
  </si>
  <si>
    <t>11010222T000000415673-事业单位公开招聘考试</t>
  </si>
  <si>
    <t>赵腾</t>
  </si>
  <si>
    <t>82065669</t>
  </si>
  <si>
    <t xml:space="preserve">按照事业单位人员需求完成年度公开招聘工作。
 </t>
  </si>
  <si>
    <t>按照200元/人对进入面试人员进行岗位匹配度测试。</t>
  </si>
  <si>
    <t>按照预报名人数约2500人及人均考试经费350/人标准，组织事业单位公开招聘笔试考试。</t>
  </si>
  <si>
    <t>350</t>
  </si>
  <si>
    <t>笔、面试考试及资格复审按照800元/天，根据参与人员核算产生劳务费用。</t>
  </si>
  <si>
    <t>800</t>
  </si>
  <si>
    <t>按照公开招聘时间安排完成年度事业单位招聘工作。</t>
  </si>
  <si>
    <t>按照事业单位人员需求完成年度招聘。</t>
  </si>
  <si>
    <t>全年预计招聘500人。</t>
  </si>
  <si>
    <t>人/次</t>
  </si>
  <si>
    <t>满足用人单位用人需求</t>
  </si>
  <si>
    <t>招聘符合西城卫生健康事业发展需求的工作人员</t>
  </si>
  <si>
    <t>11010222T000000415679-卫生应急工作经费</t>
  </si>
  <si>
    <t>王佳钰</t>
  </si>
  <si>
    <t>83365318</t>
  </si>
  <si>
    <t>一是强化卫生应急培训，特别是有针对性的加强突发急性传染病防控能力培训和突发事件紧急医学救援能力培训。二是做好卫生应急演练工作。三是做好应急队伍的管理。四是做好党的二十大及自然灾害、事故灾难、突发公共卫生事件、社会安全事件的卫生应急准备和处置工作，充分利用专家的合理化建议，采取对应措施，保障群众生命安全和维护社会稳定。</t>
  </si>
  <si>
    <t>突发事件上报及时、十分钟电话报告，1小时内书面报告，2小时内详细书面报告，随时进程报告。</t>
  </si>
  <si>
    <t xml:space="preserve"> 指标2：重大活动保障、重大活动保障人员及时到位，处置合规，信息报送及时。</t>
  </si>
  <si>
    <t>指标1：应急预案修订、应急预案、工作方案适时修订。</t>
  </si>
  <si>
    <t>指标1：急救知识培训 ，完成医务人员急救培训至少1次，100人。</t>
  </si>
  <si>
    <t>100</t>
  </si>
  <si>
    <t>人次</t>
  </si>
  <si>
    <t>指标2：应急演练、组织区卫生系统演练一次</t>
  </si>
  <si>
    <t>急救培训、10月底前完成</t>
  </si>
  <si>
    <t>急救站工作人员满意度</t>
  </si>
  <si>
    <t>95</t>
  </si>
  <si>
    <t>11010222T000000415688-继续教育和科研管理经费</t>
  </si>
  <si>
    <t>郭莉芳</t>
  </si>
  <si>
    <t>83365538</t>
  </si>
  <si>
    <t>目标1：完成继续教育项目立项及督导
目标2：完成继续教育学分审验
目标3：组织科研培训
目标4：在研项目督导、结题项目验收
目标5：完成师承工作室督导
目标6：完成师承跟师考核</t>
  </si>
  <si>
    <t>师承考核专家劳务</t>
  </si>
  <si>
    <t>0.36</t>
  </si>
  <si>
    <t>科研管理</t>
  </si>
  <si>
    <t>4</t>
  </si>
  <si>
    <t>宣传品制作</t>
  </si>
  <si>
    <t>1.8</t>
  </si>
  <si>
    <t>15个工作室督导专家劳务</t>
  </si>
  <si>
    <t>0.84</t>
  </si>
  <si>
    <t>师承管理</t>
  </si>
  <si>
    <t>1.2</t>
  </si>
  <si>
    <t>继续教育学分审验</t>
  </si>
  <si>
    <t>继续教育项目评审及管理干部培训</t>
  </si>
  <si>
    <t>科研培训</t>
  </si>
  <si>
    <t>场次</t>
  </si>
  <si>
    <t>区级继续教育项目立项</t>
  </si>
  <si>
    <t>1200</t>
  </si>
  <si>
    <t>项</t>
  </si>
  <si>
    <t>学分审验</t>
  </si>
  <si>
    <t>1150</t>
  </si>
  <si>
    <t>制作科普手册约2000册</t>
  </si>
  <si>
    <t>册</t>
  </si>
  <si>
    <t>15个工作室督导</t>
  </si>
  <si>
    <t>15</t>
  </si>
  <si>
    <t>完成30个项目结题验收和30个新项目过程督导</t>
  </si>
  <si>
    <t>30</t>
  </si>
  <si>
    <t>师承跟师考核49个</t>
  </si>
  <si>
    <t>49</t>
  </si>
  <si>
    <t>11月底完成</t>
  </si>
  <si>
    <t>符合立项要求、　学分均合格、培训内容满足需求、项目均按时结题，新立项项目按计划进行、工作室按方案要求正常开展工作、跟师考核90%以上达标、科普宣传内容符合百姓需求</t>
  </si>
  <si>
    <t>满意度&gt;90%</t>
  </si>
  <si>
    <t>　通过区级项目引领卫生技术人员学习新知识新理论新技能、　卫生技术人员专业知识增长，技术水平提高、培训对象科研意识更强、提升了年轻医生的科研能力、对老中医专家经验进行了研究继承、培养了更多年轻中医骨干、为百姓普及中医药养生保健知识</t>
  </si>
  <si>
    <t>11010222T000000415691-生物安全及中医机构管理经费</t>
  </si>
  <si>
    <t>郭利芳</t>
  </si>
  <si>
    <t>目标1：辖区病源微生物实验室不发生重大生物安全事件，管理更加科学规范；核酸检测实验室安全规范开展核酸检测
 目标2：民营医疗机构中医药服务更加规范，医疗质量不断提高</t>
  </si>
  <si>
    <t>备案的373个病原微生物实验室和战略合作的20家第三方实验室</t>
  </si>
  <si>
    <t>373</t>
  </si>
  <si>
    <t>21家民营中医医院和有中医科的综合医院</t>
  </si>
  <si>
    <t>21</t>
  </si>
  <si>
    <t>元旦春节、全国两会、十一前完成督导、9月底前完成督导</t>
  </si>
  <si>
    <t>高中低</t>
  </si>
  <si>
    <t>符合中医医院和综合医院中医科督导标准</t>
  </si>
  <si>
    <t>符合生物安全管理要求</t>
  </si>
  <si>
    <t>　实验室满意度&gt;90% 　机构对督导满意度&gt;90%</t>
  </si>
  <si>
    <t>社会成本指标</t>
  </si>
  <si>
    <t>生物安全管理5万元专家劳务</t>
  </si>
  <si>
    <t>2.4</t>
  </si>
  <si>
    <t>民营医院管理1.2万元专家劳务</t>
  </si>
  <si>
    <t>　实验室管理更加科学规范 　中医药服务不断满足患者需求</t>
  </si>
  <si>
    <t>目标1：完成区级一级及以下医药技、护理人员继续教育培训及学分审验工作
 目标2：完成中医药文化进校园工作，创建中医药示范校</t>
  </si>
  <si>
    <t>讲课内容、专家职称、讲课时长等符合立项要求，年底学分审验达标。</t>
  </si>
  <si>
    <t>符合示范校标准</t>
  </si>
  <si>
    <t>开展示范校创建不少于2所</t>
  </si>
  <si>
    <t>所</t>
  </si>
  <si>
    <t>组织一级以下医药护技人员继续教育学习，完成培训课程110讲授课。</t>
  </si>
  <si>
    <t>110</t>
  </si>
  <si>
    <t>11月底前完成</t>
  </si>
  <si>
    <t>10月底前完成授课任务，11月完成学分审验</t>
  </si>
  <si>
    <t>一级以下机构医务人员继续教育学习符合要求</t>
  </si>
  <si>
    <t>中小学生对中医药文化知识喜爱、了解，对提升健康素养、养成良好生活习惯发挥作用</t>
  </si>
  <si>
    <t>师生对授课满意度&gt;90%</t>
  </si>
  <si>
    <t>＞</t>
  </si>
  <si>
    <t>90</t>
  </si>
  <si>
    <t>学员对授课满意度&gt;90%</t>
  </si>
  <si>
    <t>中医药文化进校园经费</t>
  </si>
  <si>
    <t>10</t>
  </si>
  <si>
    <t>继续医学教育经费</t>
  </si>
  <si>
    <t>21.8</t>
  </si>
  <si>
    <t>侯国杰</t>
  </si>
  <si>
    <t>83365459</t>
  </si>
  <si>
    <t>目标1：引导系统干部职工深入学习习近平新时代中国特色社会主义思想，全面开展理论中心组学习不少于12次。
 目标2：牢牢把握意识形态工作领导权，为卫生健康事业发展营造良好社会氛围和舆论环境。
 目标3：推动卫生健康系统宣传工作全面提升，为各项工作发展提供坚强政治思想保证。</t>
  </si>
  <si>
    <t>《西城卫生健康通讯》杂志印刷费用</t>
  </si>
  <si>
    <t>9</t>
  </si>
  <si>
    <t>新闻宣传及书籍资料费</t>
  </si>
  <si>
    <t>百姓宣讲工作经费</t>
  </si>
  <si>
    <t>微博、微信委托运营服务费</t>
  </si>
  <si>
    <t>18</t>
  </si>
  <si>
    <t>政治思想教育经费</t>
  </si>
  <si>
    <t>新时代文明实践基地建设经费</t>
  </si>
  <si>
    <t>严格按照年初计划推进工作</t>
  </si>
  <si>
    <t>　高质量完成百姓宣讲报告会工作</t>
  </si>
  <si>
    <t>确保理论中心组学习成效，提升理论素养，坚定理想信念</t>
  </si>
  <si>
    <t>大力宣传卫生健康领域典型人物、先进事迹，形成学榜样、做榜样浓厚氛围。</t>
  </si>
  <si>
    <t>全面开展理论中心组学习不少于12次</t>
  </si>
  <si>
    <t>12</t>
  </si>
  <si>
    <t>定期在微信公众号和微博发布各类信息，编辑《西城卫生健康通讯》6期</t>
  </si>
  <si>
    <t>期/年</t>
  </si>
  <si>
    <t>开展百姓宣讲报告会一场</t>
  </si>
  <si>
    <t>广泛宣传卫生健康事业发展取得的成就和典型经验做法，营造了良好的社会舆论氛围</t>
  </si>
  <si>
    <t>争取社会公众和服务对象对西城卫生健康事业的了解和关注</t>
  </si>
  <si>
    <t>11010222T000000418662-全国卫生专业技术资格考试</t>
  </si>
  <si>
    <t>按计划完成2023年全国卫生专业技术资格考试工作，满足八千考生的考试需求。5月份前完成100%</t>
  </si>
  <si>
    <t>顺利完成2022年职称考试工作</t>
  </si>
  <si>
    <t>完成市卫健委各项考试工作要求</t>
  </si>
  <si>
    <t>完成北京市统一要求</t>
  </si>
  <si>
    <t>好中差</t>
  </si>
  <si>
    <t>教室</t>
  </si>
  <si>
    <t>50</t>
  </si>
  <si>
    <t>科次</t>
  </si>
  <si>
    <t>25000</t>
  </si>
  <si>
    <t>五月底完成</t>
  </si>
  <si>
    <t>40</t>
  </si>
  <si>
    <t>教室成本</t>
  </si>
  <si>
    <t>2300</t>
  </si>
  <si>
    <t>元/天</t>
  </si>
  <si>
    <t>11010222T000000418673-专家顾问团经费</t>
  </si>
  <si>
    <t>孙锐</t>
  </si>
  <si>
    <t>83365595</t>
  </si>
  <si>
    <t>目标1：专家委员对卫生健康事业的问题和难点问题提供研究工作资料
 目标2：专家委员对健联体试点建设工作提供建言献策
 目标3：专家委员落实区专家顾问团和我委工作要求，开展相关建言献策工作等</t>
  </si>
  <si>
    <t>指标2：对事业发展过程中存在的困难问题提供解决思路和研究方向</t>
  </si>
  <si>
    <t>指标1：提升决策水平</t>
  </si>
  <si>
    <t>对卫生健康事业的发展提供智力支持</t>
  </si>
  <si>
    <t>形成工作资料或建言献策</t>
  </si>
  <si>
    <t>依据工作进度和上级工作要求，即时开展专家顾问咨询等工作，2023年完成</t>
  </si>
  <si>
    <t>开展专题研讨、专项咨询、信息交流、建言献策等相关工作</t>
  </si>
  <si>
    <t>3000</t>
  </si>
  <si>
    <t>对于专家委员建言献策工作</t>
  </si>
  <si>
    <t>11010222T000000418685-党建工作经费</t>
  </si>
  <si>
    <t>83365523</t>
  </si>
  <si>
    <t>目标1：完成年度党员、干部培训任务，开展党员发展对象培训
 目标2：完成基层党组织书记、副书记、委员中离退休干部党员发放工作补贴
 目标3：完成援派干部的选派及服务保障工作</t>
  </si>
  <si>
    <t>指标1：完成党员发展对象培训一期</t>
  </si>
  <si>
    <t>发放基层党组织书记、副书记、委员中离退休干部党员工作补贴10.44万</t>
  </si>
  <si>
    <t>104400</t>
  </si>
  <si>
    <t>按照区委组织部援派干部人员轮换要求，完成约13人选派和服务保障，并按市卫健委最新选派人员数量要求完成工作任务</t>
  </si>
  <si>
    <t>13</t>
  </si>
  <si>
    <t>严格落实援派干部各项服务保障措施</t>
  </si>
  <si>
    <t>通过发放工作补贴，进一步调动和激发离退休干部开展党建工作的积极性和主动性</t>
  </si>
  <si>
    <t>进一步加强干部队伍及人才队伍建设，加强党组织自身建设，增强基层党组织和党员队伍的生机活力</t>
  </si>
  <si>
    <t>发放基层党组织书记、副书记、委员中离退休干部党员年度工作补贴发放</t>
  </si>
  <si>
    <t>完成援派干部年度服务保障经费的支出</t>
  </si>
  <si>
    <t>完成年度党员、干部培训计划，完成党校分校年度工作经费支出</t>
  </si>
  <si>
    <t>基层党组织书记、副书记、委员中离退休干部党员按照标准领取到个人年度工作补贴</t>
  </si>
  <si>
    <t>使基层党组织和广大党员充分发挥战斗堡垒作用和先锋模范作用，为西城区卫生健康事业的改革和发展提供思想政治保证、人才保障和智力支持</t>
  </si>
  <si>
    <t>“赋能计划”工作经费15.36万元，主要用于优秀书记工作室、书记工作站及基层党组织书记后备人才库“三大平台”建设，举办培训班、开设党建大课堂、创建党建工作品牌、开展课题研究等。</t>
  </si>
  <si>
    <t>15.36</t>
  </si>
  <si>
    <t>卫生健康工委党校分校（原基层党建讲习所）工作经费10万元，主要用于党校分校开展培训、研讨、现场教学、参观活动、课题研究以及处干部教育培训、党组织书记、党务干部工作交流及业务培训、党员发展对象培训、新党员培训、党员轮训等，购置学习书籍和培训资料，开展党校分校阵地和硬件设施建设。</t>
  </si>
  <si>
    <t>离退休干部党员等担任书记、副书记、委员工作补贴10.44万元</t>
  </si>
  <si>
    <t>10.44</t>
  </si>
  <si>
    <t>干部监督管理服务8.5万元，主要用于干部监督管理及外派援助干部管理服务、保险体检、考察考核、看望慰问工作保障等。</t>
  </si>
  <si>
    <t>8.5</t>
  </si>
  <si>
    <t>加强党员干部的理论武装、党性修养、道德教育、知识普及、能力培养和技能训练，全面提升能力素质</t>
  </si>
  <si>
    <t>落实援派干部待遇，做好服务保障，激励干事创业，使援派干部感受到组织的关心关爱</t>
  </si>
  <si>
    <t>落实补贴政策，充分体现中央、市委和区委对离退休干部工作的重视、对老同志的关心及对“两新”组织等领域党建工作的重视</t>
  </si>
  <si>
    <t>83365551</t>
  </si>
  <si>
    <t>李美林</t>
  </si>
  <si>
    <t>目标1.监督基层单位各项制度、计划的贯彻情况，为本部门、本单位领导经营决策提供依据。
目标2.揭示基层单位管理薄弱环节，促进部门、单位健全自我约束机制、建立、健全内部控制制度。
目标3.促进本部门、本单位改进工作流程，提高社会效益。
目标4.通过经济责任审计，维护有关各方的合法权益。
目标5.监控基层单位财产的安全，促进部门、单位财产物资的保值增值。
目标6.提高财政资源配置效率和使用效益</t>
  </si>
  <si>
    <t>审计报告数量</t>
  </si>
  <si>
    <t>37</t>
  </si>
  <si>
    <t>内审培训数量</t>
  </si>
  <si>
    <t>2023年内完成1次培训</t>
  </si>
  <si>
    <t>第三方审计完成时间：年底前完成37家基层单位审计，并出具审计报告</t>
  </si>
  <si>
    <t>培训质量：聘请专家结合最新修订的审计法及近年审计案例进行培训</t>
  </si>
  <si>
    <t xml:space="preserve"> 指标1：审计报告意见</t>
  </si>
  <si>
    <t>经济效益指标</t>
  </si>
  <si>
    <t>提升基层单位经济运行管理能力和水平</t>
  </si>
  <si>
    <t>充分发挥本级及基层单位各项财政资源配置效率和使用效益</t>
  </si>
  <si>
    <t>更好地实现医疗卫生单位的公益性质，服务辖区居民健康</t>
  </si>
  <si>
    <t>项目预算资金</t>
  </si>
  <si>
    <t>不超预算65万元，各项支出控制在年度预算范围内</t>
  </si>
  <si>
    <t>对第三方的审计服务满意度</t>
  </si>
  <si>
    <t>11010222T000000418758-医联体工作</t>
  </si>
  <si>
    <t>焦忠毅</t>
  </si>
  <si>
    <t>83365531</t>
  </si>
  <si>
    <t xml:space="preserve">
目标1：通过分级诊疗制度建设，不断完善“基层首诊、双向转诊、急慢分治、上下联动”的运行模式，提升提升医疗机构健康服务效能，促进优质医疗服务资源的下沉与可及，提升基层医疗卫生机构的服务能力，增强居民的健康获得感。
</t>
  </si>
  <si>
    <t>促进优质医疗服务资源的下沉与可及</t>
  </si>
  <si>
    <t>提升提升医疗机构健康服务效能</t>
  </si>
  <si>
    <t>分级诊疗医疗机构满意度&gt;90%</t>
  </si>
  <si>
    <t>组织12次分级诊疗相关培训</t>
  </si>
  <si>
    <t>对5个综合医疗医联体和3个慢病防治中心建设进行督查与绩效考核</t>
  </si>
  <si>
    <t>2023年底前，分级诊疗相关培训</t>
  </si>
  <si>
    <t>2023年11月底前，完成5个综合医疗医联体和3个慢病防治中心绩效考核</t>
  </si>
  <si>
    <t>通过建设，5个综合医疗医联体和3个慢病防治中心绩效考核成绩不低于80分</t>
  </si>
  <si>
    <t>每次培训不少于2学时，培训人数不少于30人</t>
  </si>
  <si>
    <t>督查与绩效考核</t>
  </si>
  <si>
    <t>培训专家费</t>
  </si>
  <si>
    <t>11010222T000000418763-医疗事故技术鉴定经费</t>
  </si>
  <si>
    <t>83365534</t>
  </si>
  <si>
    <t xml:space="preserve">
 目标1：移交医疗事故技术鉴定，由西城区医疗事故技术鉴定办公室完成鉴定工作。</t>
  </si>
  <si>
    <t>有序开展医疗事故技术鉴定工作。依法有效处理医疗事故争议，保护患者和医疗机构及其医务人员的合法权益。</t>
  </si>
  <si>
    <t>按照实际移交情况，每年约10例</t>
  </si>
  <si>
    <t>按要求完成鉴定档案制作整理以及永久保存工作</t>
  </si>
  <si>
    <t>按照法律法规要求完成医疗事故技术鉴定</t>
  </si>
  <si>
    <t>按照实际移交情况完成</t>
  </si>
  <si>
    <t>服务对象满意度大于等于50%</t>
  </si>
  <si>
    <t>专家劳务</t>
  </si>
  <si>
    <t>1.5</t>
  </si>
  <si>
    <t>档案制作及保存劳务费</t>
  </si>
  <si>
    <t>11010222T000000418771-无偿献血工作经费</t>
  </si>
  <si>
    <t>目标1：全面贯彻《献血法》，大力开展无偿献血宣传活动，努力扩大群众对献血知识和政策的了解，使更多的适龄群众加入到无偿献血队伍中来；                  
目标2：推进辖区单位团体无偿献血工作的深入开展，做好街头献血点的建设与维护，最大限度提升本区无偿献血量，以满足辖区医疗机构日益增长的临床用血需求。
目标3：监督指导辖区医疗机构依法依规、科学合理用血，实现医疗用血安全。</t>
  </si>
  <si>
    <t>11月底前完成医疗机构检查</t>
  </si>
  <si>
    <t>10月底前完成全年宣传工作</t>
  </si>
  <si>
    <t>11月底前完成无偿献血宣传品制作</t>
  </si>
  <si>
    <t>推进辖区单位团体无偿献血工作积极开展，关爱每一位无偿献血者。</t>
  </si>
  <si>
    <t>充分利用新媒体平台，广泛开展无偿献血宣传动员和知识普及。</t>
  </si>
  <si>
    <t>依法加强对辖区医疗机构临床用血安全的监督管理，指导医疗机构科学合理用血工作，提高医疗用血的技术水平。</t>
  </si>
  <si>
    <t>组织医疗用血管理督查</t>
  </si>
  <si>
    <t>开展无偿献血宣传活动</t>
  </si>
  <si>
    <t>制作无偿献血宣传品</t>
  </si>
  <si>
    <t>辖区团体无偿献血单位献血人员&gt;90%</t>
  </si>
  <si>
    <t>被检查医疗机构满意度&gt;90%</t>
  </si>
  <si>
    <t>8000件无偿献血宣传品</t>
  </si>
  <si>
    <t>10万元世界献血者日和《献血法》颁布日制作宣传品：折页、海报和小件宣传品，以及街头宣传专家劳务费。</t>
  </si>
  <si>
    <t>2万元检查专家和总结评审劳务费；召开会议及培训讲课费；输血协会会费。</t>
  </si>
  <si>
    <t>最大限度提升本区无偿献血量，以满足辖区医疗机构日益增长的临床用血需求。</t>
  </si>
  <si>
    <t>提高群众对无偿献血的认识，在辖区形成了良好的无偿献血知识宣传氛围　 。</t>
  </si>
  <si>
    <t>监督指导辖区医疗机构依法依规、科学合理用血，实现医疗用血安全。</t>
  </si>
  <si>
    <t>11010222T000000418775-医疗机构监管经费</t>
  </si>
  <si>
    <t>目标1：辖区医疗机构不发生重大医疗质量安全事件
 目标2：辖区医疗机构执业行为更加规范，医疗质量不断提高</t>
  </si>
  <si>
    <t>备案的73家病原微生物实验室和战略合作的14家第三方实验室</t>
  </si>
  <si>
    <t>87</t>
  </si>
  <si>
    <t>11月底前完成督导</t>
  </si>
  <si>
    <t>根据实际需要开展督导培训工作</t>
  </si>
  <si>
    <t>符合各专项督导标准</t>
  </si>
  <si>
    <t>医疗执业行为符合相关法律法规</t>
  </si>
  <si>
    <t>　机构对督导满意度&gt;90%</t>
  </si>
  <si>
    <t>　医疗质量和医疗安全管理规范</t>
  </si>
  <si>
    <t>区域医疗服务能力提升。</t>
  </si>
  <si>
    <t>11010222T000000418778-医师节、护士节纪念活动经费</t>
  </si>
  <si>
    <t>目标1：营造尊师重卫的良好社会环境，大力弘扬"敬佑生命、救死扶伤、甘于奉献、大爱无疆"的崇高精神。
 目标2：提升辖区医疗护理质量管理能力，保障医疗安全。</t>
  </si>
  <si>
    <t>　展示护理队伍良好的精神风貌和职业风范，激励全体护士爱岗敬业、积极进取、勇于奉献，促进护理工作的发展。</t>
  </si>
  <si>
    <t>　大力弘扬卫生健康崇高精神和大医精诚、悬壶济世的优良医学传统，号召全社会共同支持参与卫生健康事业。</t>
  </si>
  <si>
    <t>开展护士节纪念活动</t>
  </si>
  <si>
    <t>开展医师节纪念活动</t>
  </si>
  <si>
    <t>9月底前完成医师节纪念活动</t>
  </si>
  <si>
    <t>5月底前完成护士节纪念活动</t>
  </si>
  <si>
    <t>　营造尊师重卫的良好社会环境，大力弘扬"敬佑生命、救死扶伤、甘于奉献、大爱无疆"的崇高精神。 　提升辖区医疗护理质量管理能力，保障医疗安全。</t>
  </si>
  <si>
    <t>1.6</t>
  </si>
  <si>
    <t>会场布置</t>
  </si>
  <si>
    <t>会议材料、服装、宣传品、纪念品等制作购置</t>
  </si>
  <si>
    <t>　相关医务人员对纪念活动满意度&gt;90%</t>
  </si>
  <si>
    <t>11010222T000000418783-执业医师资格考试经费</t>
  </si>
  <si>
    <t>目标1：组织对西城区执业医师资格考试的考生进行资格审核和报名确认工作。</t>
  </si>
  <si>
    <t>完成西城区医师资格考试报名工作。</t>
  </si>
  <si>
    <t>对医师资格考试考生进行资格审核和确认工作。</t>
  </si>
  <si>
    <t>5月底前完成区级资格审核</t>
  </si>
  <si>
    <t>12月底前对符合资格的考生进行确认和提交北京市卫生健康委参加医师资格考试。</t>
  </si>
  <si>
    <t>对区域内全部执业医师资格考试报名考生进行资格审核和报名确认工作，预计不少于600名。</t>
  </si>
  <si>
    <t>人</t>
  </si>
  <si>
    <t>对全部考生进行区级资格审核，对符合资格的考生进行确认和提交北京市卫生健康委。</t>
  </si>
  <si>
    <t>考生满意度&gt;90%</t>
  </si>
  <si>
    <t>刘艳虹</t>
  </si>
  <si>
    <t>83365490</t>
  </si>
  <si>
    <t>开展健康教育和健康促进专项活动，组织协调健康知识讲座和宣传活动，大力开展新时代爱国卫生运动，认真落实《西城区深入开展新时代爱国卫生运动三年行动计划》各项工作内容，巩固疫情防控成果，积极开展城市清洁日、爱国卫生月、周末卫生日等宣传活动，深入开展控烟宣传，制作控烟宣传材料、宣传品、控烟标识等，完善室内公共场所、工作场所和公共交通工具禁止吸烟标识、警语的更新和张贴。建立政府组织与全社会参与相结合的病媒生物防控机制，机关、企事业单位和社区定期开展病媒生物预防控制活动，针对区域内危害严重的病媒生物种类和公共外环境，适时组织集中统一控制行动。建成区鼠、蚊、蝇、蟑螂的密度达到国家病媒生物密度控制水平标准。按照健康城市标准，积极开展建设健康城区和健康中国行动工作。建设健康城区、健康西城2030规划纲要等健康知识培训，开展健康西城2030规划纲要相关指标的收集和监测，印制健康城市相关知识宣传品和宣传资料，组织一定规模的宣传活动，大力提升市民的健康意识和健康素质，提高人居环境、人文环境，提高市民生活质量。</t>
  </si>
  <si>
    <t>国家卫生区复审工作及病媒防制情况监测评估费用</t>
  </si>
  <si>
    <t>国家卫生区复审经费</t>
  </si>
  <si>
    <t>爱国卫生宣传经费群众覆盖面街道数</t>
  </si>
  <si>
    <t>依据健康西城2030规划纲要、健康西城十年行动，研究制定辖区健康城市理论评价指标体系课题，开展健康西城2030规划纲要、健康西城十年行动，相关指标的收集和监测，组织建设健康城区知识培训，印制健康城市宣传品、创建健康细胞工程牌匾、健康西城十年行动政策解读宣传资料，专家劳务、组织参观、学习等</t>
  </si>
  <si>
    <t>类</t>
  </si>
  <si>
    <t>病媒生物防制</t>
  </si>
  <si>
    <t>健康教育宣传经费包含的主要活动类型</t>
  </si>
  <si>
    <t>控烟经费</t>
  </si>
  <si>
    <t>达到《国家卫生城镇》标准</t>
  </si>
  <si>
    <t>达到《国家卫生城市》标准及北京市除四害工作标准。</t>
  </si>
  <si>
    <t>达到北京市除四害工作标准</t>
  </si>
  <si>
    <t>达到《健康城市》和《国家卫生城镇建设》标准；健康北京2030规划纲要、健康西城2030规划纲要；健康中国行动、健康北京行动</t>
  </si>
  <si>
    <t>达到健康城市指标体系和《健康西城2030规划纲要》标准</t>
  </si>
  <si>
    <t>1-12月</t>
  </si>
  <si>
    <t>城市清洁日每月1次；爱国卫生月活动每年1次；周末卫生日活动每周一次；世界无烟日宣传；健康促进工作经费贯穿全年</t>
  </si>
  <si>
    <t>宣传活动制作活动背板、海报，专家咨询，印制宣传折页等</t>
  </si>
  <si>
    <t>病媒生物防制聘请第三方公司对40条大街和地下管线、30个老旧小区、25个重点社区菜站进行专业消杀</t>
  </si>
  <si>
    <t>162</t>
  </si>
  <si>
    <t>国家卫生区复审及病媒防制监测评估，聘请第三方公司开展监测及现场评估</t>
  </si>
  <si>
    <t>33</t>
  </si>
  <si>
    <t>控烟暗访聘请第三方公司每季度进行实现现场调查，进行汇总分析</t>
  </si>
  <si>
    <t>7</t>
  </si>
  <si>
    <t>健康促进工作开展健康西城、公共为僧委员会培训及宣传，每年开展健康西城行动年度评估监测，出具检测报告</t>
  </si>
  <si>
    <t>23</t>
  </si>
  <si>
    <t>国家卫生区复审宣传、检查、督导，聘请专家开展培训指导及检查</t>
  </si>
  <si>
    <t>控烟宣传制作公共场所、建筑物内的亚克力、不干胶的控烟标识</t>
  </si>
  <si>
    <t>改善人居环境，促进健康城市发展，预防和消除疾病，提高市民的健康水平。引导群众，逐步养成良好的健康生活方式。</t>
  </si>
  <si>
    <t>公众满意度</t>
  </si>
  <si>
    <t>11010222T000000478529-卫健委本级预留机动费</t>
  </si>
  <si>
    <t>闫希</t>
  </si>
  <si>
    <t>83365549</t>
  </si>
  <si>
    <t>作为单位本年项目经费及公用经费的机动费用</t>
  </si>
  <si>
    <t>保证工作正常运转</t>
  </si>
  <si>
    <t>好</t>
  </si>
  <si>
    <t>按照当年工作开展情况支付</t>
  </si>
  <si>
    <t>保证满意</t>
  </si>
  <si>
    <t>保证工作正常开展</t>
  </si>
  <si>
    <t>良</t>
  </si>
  <si>
    <t>预留机动费</t>
  </si>
  <si>
    <t>227301.17</t>
  </si>
  <si>
    <t>11010222T000001751526-计划生育特别扶助金</t>
  </si>
  <si>
    <t>宋丹云珠</t>
  </si>
  <si>
    <t>83365517</t>
  </si>
  <si>
    <t>实施计划生育家庭特别扶助制度，缓解计划生育困难家庭在生产、生活、医疗和养老等方面的特殊困难，保障和改善民生，促进社会和谐稳定。</t>
  </si>
  <si>
    <t>独生子女死亡家庭扶助金发放标准</t>
  </si>
  <si>
    <t>900</t>
  </si>
  <si>
    <t>元/人*月</t>
  </si>
  <si>
    <t>独生子女伤残家庭扶助金发放标准</t>
  </si>
  <si>
    <t>740</t>
  </si>
  <si>
    <t>奖励和扶助资金到位率</t>
  </si>
  <si>
    <t>扶助独生子女死亡家庭人数</t>
  </si>
  <si>
    <t>2687</t>
  </si>
  <si>
    <t>扶助独生子女伤残家庭人数</t>
  </si>
  <si>
    <t>3496</t>
  </si>
  <si>
    <t>符合条件申报对象覆盖率</t>
  </si>
  <si>
    <t>社会稳定水平</t>
  </si>
  <si>
    <t>家庭发展能力</t>
  </si>
  <si>
    <t>满意度</t>
  </si>
  <si>
    <t>王静凯</t>
  </si>
  <si>
    <t>83365470</t>
  </si>
  <si>
    <t>目标1：对医疗机构设置、执业登记、医疗机构的类别、规模、选址、诊疗科目进行现场验收时组织专家进行评估和现场审查。
 目标2：对印鉴卡新办进行现场验收时组织专家进行评估和现场审查。
 目标3：对规范行业标准组织专家进行评估和制定。</t>
  </si>
  <si>
    <t>对印鉴卡新办进行现场验收时组织专家进行评估和现场审查</t>
  </si>
  <si>
    <t>对规范行业标准制定组织专家进行评估和制定</t>
  </si>
  <si>
    <t>对医疗机构设置、执业登记、医疗机构的类别、规模、选址、诊疗科目变进行现场验收时组织专家进行评估和现场审查</t>
  </si>
  <si>
    <t>通过专家进行评估和现场审查，规范医疗机构行业规范和标准</t>
  </si>
  <si>
    <t>对规范行业标准制定组织专家进行评估和制定1至2次。</t>
  </si>
  <si>
    <t>对印鉴卡新办进行现场验收时组织专家进行评估和现场审查，预计审查验收50家机构。</t>
  </si>
  <si>
    <t>对辖区医疗机构申请项目开展评估和现场审查</t>
  </si>
  <si>
    <t>对辖区医疗机构规范行业标注制定开展活动</t>
  </si>
  <si>
    <t>目标1：卫生行政日常工作中开展卫生行政许可工作时，为了深入贯彻北京市“放管服优化营商环境”改革工作，做好对申请人一次性告知，将审批流程、标准、提交材料的内容，模版，清楚直白的展示给申请人。 审批科需要印制公共场所，二次供水，执业医师、护士，医疗机构等相关审批事项的对外一次性告知宣传单10000份。</t>
  </si>
  <si>
    <t>做好对申请人一次性告知，将审批流程、标准、提交材料的内容，模版，清楚直白的展示给申请人。</t>
  </si>
  <si>
    <t>深入贯彻北京市“放管服优化营商环境”改革工作，做好对申请人一次性告知</t>
  </si>
  <si>
    <t>10000</t>
  </si>
  <si>
    <t>份</t>
  </si>
  <si>
    <t>做好对申请人一次性告知，将审批流程、标准、提交材料的内容，模版，清楚直白的展示给申请人</t>
  </si>
  <si>
    <t>印制公共场所，二次供水，执业医师、护士，医疗机构等相关审批事项的对外一次性告知宣传单10000份</t>
  </si>
  <si>
    <t>11010223T000001970590-计划生育特殊家庭帮扶经费</t>
  </si>
  <si>
    <t xml:space="preserve">
实施计划生育家庭特别扶助制度，缓解计划生育困难家庭在生产、生活、医疗和养老等方面的特殊困难，保障和改善民生，促进社会和谐稳定。</t>
  </si>
  <si>
    <t>社会稳定水平逐步提高</t>
  </si>
  <si>
    <t>家庭发展能力逐步提高</t>
  </si>
  <si>
    <t>3178</t>
  </si>
  <si>
    <t>扶助独生子女死亡特扶家庭人数</t>
  </si>
  <si>
    <t>2443</t>
  </si>
  <si>
    <t>独生子女伤残家庭慰问金发放标准</t>
  </si>
  <si>
    <t>11010223T000001994439-西城区卫健委医疗电子票据管理系统</t>
  </si>
  <si>
    <t>1.推行医疗收费电子票据管理改革
2.实现患者就医挂号、就诊、交费、票据交付全闭环电子化管理；
3.进一步提升患者就医体验；
4.降低医疗机构票据管理成本，加强财务内控管理，并从根源上杜绝虚假票据。</t>
  </si>
  <si>
    <t>对接his系统覆盖全系统11家医院、15家社区卫生服务中心</t>
  </si>
  <si>
    <t>医疗电子票据管理系统覆盖全系统11家医院、15家社区卫生服务中心</t>
  </si>
  <si>
    <t>系统正常运行情况满足医院、社区卫生服务中心、区卫健委医疗票据管理要求</t>
  </si>
  <si>
    <t>电子票据系统合格利率</t>
  </si>
  <si>
    <t>软件供应商对接好医保系统后，及时部署电子票据平台</t>
  </si>
  <si>
    <t>项目预算控制数</t>
  </si>
  <si>
    <t>223</t>
  </si>
  <si>
    <t>提升基层单位财政票据管理能力和水平，保证医疗收入和药品收入真实、准确</t>
  </si>
  <si>
    <t>降低财政票据印刷成本</t>
  </si>
  <si>
    <t>生态效益指标</t>
  </si>
  <si>
    <t>降低居民就医过程排队等候时间，提升收费结算工作效率</t>
  </si>
  <si>
    <t>使用电子票据系统人员满意度，安装医疗电子票据管理系统单位，使用该系统人员满意度≥90%</t>
  </si>
  <si>
    <t>11010223T000002114926-急救站建设经费（西长安街急救工作站、白纸坊急救工作站装修尾款）</t>
  </si>
  <si>
    <t>王帅</t>
  </si>
  <si>
    <t>83365506</t>
  </si>
  <si>
    <t>按照北京市卫生健康委员会、北京市规划和自然资源委员会关于联合印发《北京市院前医疗急救设施空间布局专项规划（2020年—2022年）》的要求，我区到2022年底应完成急救站点建设18个，其中急救中心1个，急救中心站1个，急救工作站（A级）4个，急救工作站（B级）12个。此次建设西城区急救中心站及西长安街急救工作站、白纸坊急救工作站并付尾款20%。</t>
  </si>
  <si>
    <t>2023年底前完工</t>
  </si>
  <si>
    <t>白纸坊急救工作站</t>
  </si>
  <si>
    <t>310</t>
  </si>
  <si>
    <t>平方米</t>
  </si>
  <si>
    <t>西城区急救中心站及西长安街急救工作站建筑面积</t>
  </si>
  <si>
    <t>431.2</t>
  </si>
  <si>
    <t>符合国家标准</t>
  </si>
  <si>
    <t>院前急救</t>
  </si>
  <si>
    <t>每平米建设标准</t>
  </si>
  <si>
    <t>2200</t>
  </si>
  <si>
    <t>元/平方米</t>
  </si>
  <si>
    <t>马蕊</t>
  </si>
  <si>
    <t>83365542</t>
  </si>
  <si>
    <t>把握意识形态工作领导权，为卫生健康事业发展营造良好社会氛围和舆论环境。</t>
  </si>
  <si>
    <t>微博、微信委托运营服务费15万元，主要用于“健康西城”官方微信公众号及“西城健康”新浪微博的运营服务</t>
  </si>
  <si>
    <t>大力宣传卫生健康领域典型人物、先进事迹，形成学榜样、做榜样浓厚氛围，加强工作宣传。</t>
  </si>
  <si>
    <t>微博微信制作编辑费用</t>
  </si>
  <si>
    <t>11010223T000002242498-京财社指【2022】2247号北京市财政局关于提前下达各区2023年医药卫生体制改革专项转移支付资金（西城区卫健委）</t>
  </si>
  <si>
    <t xml:space="preserve">目标1：优化医疗卫生资源均衡分布，综合提升区域医疗服务质量
 目标2：完善社区卫生综合改革，持续推进家庭医生签约服务
 目标3：持续推进健康西城建设，提升人民健康水平，进一步增强居民身体素质 </t>
  </si>
  <si>
    <t>依据医改工作进度以及上级要求：依据工作进度及上级要求</t>
  </si>
  <si>
    <t>总成本</t>
  </si>
  <si>
    <t>1241</t>
  </si>
  <si>
    <t>对医改工作开展提供资金支持：对医改工作开展过程中的困难和问题提供资金支持</t>
  </si>
  <si>
    <t>提升人民健康水平，进一步增强居民身体素质</t>
  </si>
  <si>
    <t>医改工作完成情况人民满意</t>
  </si>
  <si>
    <t>11010223T000002242506-京财社指【2022】2247号北京市财政局关于提前下达各区2023年中医药专项转移支付资金（西城区卫健委）</t>
  </si>
  <si>
    <t>目标1：提高西城区中医药服务水平，增加中医药服务量
 目标2：形成西城区中医药特色服务方案，发展重点专科建设
 目标3：促进中医药在健康领域的应用，同时建立中医药服务和人才建设
目标4：加强科学研究，促进成果转化</t>
  </si>
  <si>
    <t>专家出诊、讲课内容等符合立项要求。</t>
  </si>
  <si>
    <t>符合市级工作方案标准</t>
  </si>
  <si>
    <t>12月底前完成</t>
  </si>
  <si>
    <t>85</t>
  </si>
  <si>
    <t>居民满意度调查表100%</t>
  </si>
  <si>
    <t>创建单位满意度&gt;90%</t>
  </si>
  <si>
    <t>建立中医药服务和人才建设，加强科学研究，促进成果转化</t>
  </si>
  <si>
    <t>提高西城区中医药服务水平，形成西城区中医药特色服务方案，发展重点专科建设</t>
  </si>
  <si>
    <t>11010223T000002246981-京财社指[2022]2248号北京市财政局关于提前下达2023年基本公共卫生经费（西城区卫健委）</t>
  </si>
  <si>
    <t>徐春丽</t>
  </si>
  <si>
    <t>83365365</t>
  </si>
  <si>
    <t>1.传染病监测
2.一类疫苗接种
3.AEFI定点救治
4.美沙酮第一门诊检测</t>
  </si>
  <si>
    <t>服务对象满意度</t>
  </si>
  <si>
    <t>一类疫苗接种经费</t>
  </si>
  <si>
    <t>25980</t>
  </si>
  <si>
    <t>HIV、HCV、梅毒快速检、尿吗啡快速检测、毒品五合一检测</t>
  </si>
  <si>
    <t>流感监测、呼吸道多病原监测、手足口病监测、病毒性腹泻监测、猩红热监测</t>
  </si>
  <si>
    <t>2800</t>
  </si>
  <si>
    <t>AEFI定点救治</t>
  </si>
  <si>
    <t>1.传染病监测 2.一类疫苗接种 3.AEFI定点救治 4.美沙酮第一门诊检测</t>
  </si>
  <si>
    <t>34.093</t>
  </si>
  <si>
    <t>11010223T000002247014-京财社指[2022]2248号北京市财政局提前下达2023计划生育特扶金经费（西城区卫健委）</t>
  </si>
  <si>
    <t>目标1：依法贯彻落实《北京市人口与计划生育条例》规定
 目标2：落实家庭发展科职责
 目标3：落实相关文件要求</t>
  </si>
  <si>
    <t>特别扶助对象特扶金百分百落实</t>
  </si>
  <si>
    <t>2023年7月前完成特扶金发放</t>
  </si>
  <si>
    <t>特别扶助金按时百分百发放到位</t>
  </si>
  <si>
    <t>特扶帮助政策的百分百落实</t>
  </si>
  <si>
    <t>未有未发放的投诉</t>
  </si>
  <si>
    <t>3675.6499</t>
  </si>
  <si>
    <t>11010223T000002247121-京财社指[2022]2248号北京市财政局提前下达2023其他计划生育项目经费（西城区卫健委）</t>
  </si>
  <si>
    <t>287.56</t>
  </si>
  <si>
    <t>特别扶助对象一次慰问活动</t>
  </si>
  <si>
    <t>慰问活动覆盖特殊家庭</t>
  </si>
  <si>
    <t>2023年12月底前完成慰问活动</t>
  </si>
  <si>
    <t>营造良好帮扶氛围，带动街道共同帮扶</t>
  </si>
  <si>
    <t>256002-北京市肛肠医院（北京市二龙路医院）</t>
  </si>
  <si>
    <t>11010223T000001943651-北京市肛肠医院（北京市二龙路医院）-退休人员体检</t>
  </si>
  <si>
    <t>赵钦</t>
  </si>
  <si>
    <t>57763027</t>
  </si>
  <si>
    <t>保障退休人员身体健康</t>
  </si>
  <si>
    <t>完成时间</t>
  </si>
  <si>
    <t>年</t>
  </si>
  <si>
    <t>退休人员人数</t>
  </si>
  <si>
    <t>396</t>
  </si>
  <si>
    <t>保障退休人员健康</t>
  </si>
  <si>
    <t>人均成本</t>
  </si>
  <si>
    <t>300</t>
  </si>
  <si>
    <t>可持续影响指标</t>
  </si>
  <si>
    <t>退休职工健康</t>
  </si>
  <si>
    <t>得到保障</t>
  </si>
  <si>
    <t>服务对象满意</t>
  </si>
  <si>
    <t>11010223T000001943657-北京市肛肠医院（北京市二龙路医院）-科技新星项目经费</t>
  </si>
  <si>
    <t>张玉茹</t>
  </si>
  <si>
    <t>57763050</t>
  </si>
  <si>
    <t>2023年完成临床病例观察，完成结题报告及论文发表。</t>
  </si>
  <si>
    <t>入组病例</t>
  </si>
  <si>
    <t>45</t>
  </si>
  <si>
    <t>发表论文</t>
  </si>
  <si>
    <t>篇</t>
  </si>
  <si>
    <t>完整的观察病例表</t>
  </si>
  <si>
    <t>发表核心期刊论文</t>
  </si>
  <si>
    <t>月</t>
  </si>
  <si>
    <t>观察病例</t>
  </si>
  <si>
    <t>预算控制金额</t>
  </si>
  <si>
    <t>1.629</t>
  </si>
  <si>
    <t>增加科室收入</t>
  </si>
  <si>
    <t>形成适宜技术</t>
  </si>
  <si>
    <t>技术应用</t>
  </si>
  <si>
    <t>得到推广</t>
  </si>
  <si>
    <t>患者满意度</t>
  </si>
  <si>
    <t>80</t>
  </si>
  <si>
    <t>医院满意度</t>
  </si>
  <si>
    <t>11010223T000001943675-北京市肛肠医院（北京市二龙路医院）-编外人员支出</t>
  </si>
  <si>
    <t>关颖</t>
  </si>
  <si>
    <t>57763036</t>
  </si>
  <si>
    <t>支付2021年编制外合同及派遣人员工资，保证医院日常工作开展。</t>
  </si>
  <si>
    <t>预算控制数</t>
  </si>
  <si>
    <t>1036.0418</t>
  </si>
  <si>
    <t>服务质量</t>
  </si>
  <si>
    <t>职工积极性</t>
  </si>
  <si>
    <t>编外人员数</t>
  </si>
  <si>
    <t>82</t>
  </si>
  <si>
    <t>完成进度</t>
  </si>
  <si>
    <t>11010223T000001943722-北京市肛肠医院（北京市二龙路医院）-医疗保障经费</t>
  </si>
  <si>
    <t>师桂英</t>
  </si>
  <si>
    <t>57763039</t>
  </si>
  <si>
    <t>保质保量完成市区各种大型活动保障工作。</t>
  </si>
  <si>
    <t>每月</t>
  </si>
  <si>
    <t>完成率</t>
  </si>
  <si>
    <t>保障次数</t>
  </si>
  <si>
    <t>被保障对象满意度</t>
  </si>
  <si>
    <t>保障能力</t>
  </si>
  <si>
    <t>得到提升</t>
  </si>
  <si>
    <t>11010223T000001945966-北京市肛肠医院(北京市二龙路医院)-中医绩效考核</t>
  </si>
  <si>
    <t>岳熙斯</t>
  </si>
  <si>
    <t>57763080</t>
  </si>
  <si>
    <t>目标1：调动医务人员的积极性
目标2：充分发挥中医药的特色优势
目标3：不断提高中医医疗服务质量和服务水平</t>
  </si>
  <si>
    <t>中医绩效考核工作完成，按月执行。</t>
  </si>
  <si>
    <t>不断提高中医医疗服务质量和服务水平，加强中医人才引进。</t>
  </si>
  <si>
    <t>预期标准</t>
  </si>
  <si>
    <t>更好调动医务人员的积极性，充分发挥中医药的特色优势。</t>
  </si>
  <si>
    <t>在编在职职工人数</t>
  </si>
  <si>
    <t>341</t>
  </si>
  <si>
    <t>医疗服务质量和医院效益</t>
  </si>
  <si>
    <t>在提升个人价值同时，提高医疗服务质量和医院效益，对实现中医医院的可持续发展提供保障。</t>
  </si>
  <si>
    <t>强化医院的内部管理和运行机制</t>
  </si>
  <si>
    <t>强化医院的内部管理和运行机制，提高医院的社会效益，为医院的可持续发展提供有力保障。</t>
  </si>
  <si>
    <t>30000</t>
  </si>
  <si>
    <t>11010223T000001952226-北京市肛肠医院（北京市二龙路医院）——物业管理费项目</t>
  </si>
  <si>
    <t>王晶</t>
  </si>
  <si>
    <t>57763085</t>
  </si>
  <si>
    <t>目标1：委托物业公司为医院提供保安、保洁等服务
目标2：提升医院整体形象，为百姓就医提供良好舒适的环境，职工、患者满意度不低于90%</t>
  </si>
  <si>
    <t>物业管理面积</t>
  </si>
  <si>
    <t>29296.86</t>
  </si>
  <si>
    <t>平米</t>
  </si>
  <si>
    <t>物业工作按时完成率</t>
  </si>
  <si>
    <t>物业管理工作验收合格率</t>
  </si>
  <si>
    <t>工作正常开展率</t>
  </si>
  <si>
    <t>投诉量</t>
  </si>
  <si>
    <t>有所下降</t>
  </si>
  <si>
    <t>职工满意度</t>
  </si>
  <si>
    <t>物业管理费预算控制</t>
  </si>
  <si>
    <t>645</t>
  </si>
  <si>
    <t>11010223T000001952267-北京市肛肠医院（北京市二龙路医院）——印刷费项目</t>
  </si>
  <si>
    <t>保证印刷品供应的及时性，不影响科室使用。建立科室定额管理，降低库存提高资源利用率。</t>
  </si>
  <si>
    <t>采购金额</t>
  </si>
  <si>
    <t>＜</t>
  </si>
  <si>
    <t>60</t>
  </si>
  <si>
    <t>降低成本</t>
  </si>
  <si>
    <t>精细化管理</t>
  </si>
  <si>
    <t>有所提升</t>
  </si>
  <si>
    <t>定额管理</t>
  </si>
  <si>
    <t>供应及时性</t>
  </si>
  <si>
    <t>11010223T000001952282-北京市肛肠医院（北京市二龙路医院）——复印纸采购项目</t>
  </si>
  <si>
    <t>建立科室定额管理，保证供应的及时性，降低库存提高资源利用率。结合医院无纸化流程优化，减少不必要的纸张使用，降低成本。</t>
  </si>
  <si>
    <t>11010223T000001952315-北京市肛肠医院（北京市二龙路医院）——机动车维修保养费项目</t>
  </si>
  <si>
    <t>保障车辆定期保养、年检、及时维修，处于安全运行状态，以达到满足医院医疗及公共卫生工作的需要。</t>
  </si>
  <si>
    <t>维修保养费用</t>
  </si>
  <si>
    <t>保养车辆数量</t>
  </si>
  <si>
    <t>辆</t>
  </si>
  <si>
    <t>返修率</t>
  </si>
  <si>
    <t>0</t>
  </si>
  <si>
    <t>年检通过率</t>
  </si>
  <si>
    <t>维修及时性</t>
  </si>
  <si>
    <t>车辆使用安全性</t>
  </si>
  <si>
    <t>11010223T000001952321-北京市肛肠医院（北京市二龙路医院）——机动车保险费项目</t>
  </si>
  <si>
    <t>15201629776</t>
  </si>
  <si>
    <t>保障车辆处于安全行驶状态，符合年检标准，年度不发生出险情况。</t>
  </si>
  <si>
    <t>出险情况</t>
  </si>
  <si>
    <t>在保车辆数</t>
  </si>
  <si>
    <t>保障医疗水平</t>
  </si>
  <si>
    <t>保险费金额</t>
  </si>
  <si>
    <t>12000</t>
  </si>
  <si>
    <t>11010223T000001952324-北京市肛肠医院（北京市二龙路医院）——机动车加油费项目</t>
  </si>
  <si>
    <t>救护车严格执行用车审批制度，按照用车范围进行出车，随时保证车辆处于可调配状态。</t>
  </si>
  <si>
    <t>出车审批率</t>
  </si>
  <si>
    <t>出车时间准确率</t>
  </si>
  <si>
    <t>医疗服务水平</t>
  </si>
  <si>
    <t>11010223T000001952343-北京市肛肠医院（北京市二龙路医院）——营养食堂环境改造项目</t>
  </si>
  <si>
    <t>改善职工就餐环境，提升食品安全。</t>
  </si>
  <si>
    <t>施工面积</t>
  </si>
  <si>
    <t>开工时间</t>
  </si>
  <si>
    <t>招标采购时间</t>
  </si>
  <si>
    <t>方案制定和前期准备时间</t>
  </si>
  <si>
    <t>验收时间</t>
  </si>
  <si>
    <t>验收合格率</t>
  </si>
  <si>
    <t>工作效率</t>
  </si>
  <si>
    <t>11010223T000001952352-北京市肛肠医院（北京市二龙路医院）——锅炉改造项目</t>
  </si>
  <si>
    <t>保障锅炉的正常运行，减少不必要的维修支出，节能降耗</t>
  </si>
  <si>
    <t>更换数量</t>
  </si>
  <si>
    <t>台</t>
  </si>
  <si>
    <t>能耗支出</t>
  </si>
  <si>
    <t>服务能力</t>
  </si>
  <si>
    <t>维修成本</t>
  </si>
  <si>
    <t>降低</t>
  </si>
  <si>
    <t>11010223T000001952416-北京市肛肠医院（北京市二龙路医院）——小型修缮补助项目</t>
  </si>
  <si>
    <t>对医院日常房屋修缮，改善就医环境。</t>
  </si>
  <si>
    <t>面积</t>
  </si>
  <si>
    <t>26800</t>
  </si>
  <si>
    <t>在必要时进行维修维护工作</t>
  </si>
  <si>
    <t>提供服务标准</t>
  </si>
  <si>
    <t>合格</t>
  </si>
  <si>
    <t>服务水平</t>
  </si>
  <si>
    <t>百姓就医环境</t>
  </si>
  <si>
    <t>得到改善</t>
  </si>
  <si>
    <t>医院整体形象</t>
  </si>
  <si>
    <t>节约资金</t>
  </si>
  <si>
    <t>做好房屋建筑物及公共设施的日常维护，为节约装修改造国家资金起到推进作用</t>
  </si>
  <si>
    <t>11010223T000001952425-北京市肛肠医院（北京市二龙路医院）——家具采购项目</t>
  </si>
  <si>
    <t>保障医护人员日常业务需求及使用的安全性，减少安全隐患。对不具备维修的且日常使用频率高的家具进行先行更换，避免不必要的支出。</t>
  </si>
  <si>
    <t>家具使用率</t>
  </si>
  <si>
    <t>安全隐患</t>
  </si>
  <si>
    <t>家具采购金额</t>
  </si>
  <si>
    <t>11010223T000001959226-北京市肛肠医院（北京市二龙路医院）——2022年医院信息系统升级完善项目</t>
  </si>
  <si>
    <t>曹鹏</t>
  </si>
  <si>
    <t>13810047316</t>
  </si>
  <si>
    <t>466.200000</t>
  </si>
  <si>
    <t>利用互联网、大数据、云计算、人工智能等先进的数字技术，建设数智化医联体数据平台和基于大数据及AI技术智慧医疗平台，业务上整合西城区优势专科医疗资源，实现专病医联体，提升西城区的医疗健康水平及覆盖面，提升医疗健康效率和服务质量，促进医疗资源的优化供给和配置。通过发展智慧医疗，大幅提高居民的健康水平，降低公众医疗负担，缓解医疗资源紧缺的压力。</t>
  </si>
  <si>
    <t>医疗服务质量和效率</t>
  </si>
  <si>
    <t>466.2</t>
  </si>
  <si>
    <t>工程质量合格率</t>
  </si>
  <si>
    <t>完成期限</t>
  </si>
  <si>
    <t>11010223T000001959229-北京市肛肠医院（北京市二龙路医院）——激光打印机</t>
  </si>
  <si>
    <t>57763063</t>
  </si>
  <si>
    <t>根据每年消耗数量，预测需购买20台备用。</t>
  </si>
  <si>
    <t>业务开展</t>
  </si>
  <si>
    <t>满足医生正常业务开展</t>
  </si>
  <si>
    <t>预测需购买20台</t>
  </si>
  <si>
    <t>1500</t>
  </si>
  <si>
    <t>元/台</t>
  </si>
  <si>
    <t>设备数量</t>
  </si>
  <si>
    <t>设备合格率</t>
  </si>
  <si>
    <t>11010223T000001959235-北京市肛肠医院（北京市二龙路医院）台式机</t>
  </si>
  <si>
    <t>我院台式机基本都是2012年以前购买，设备老化，严重影响工作效率。特申请购买电脑100台，提高工作效率。</t>
  </si>
  <si>
    <t>设备单价</t>
  </si>
  <si>
    <t>6000</t>
  </si>
  <si>
    <t>11010223T000001959238-北京市肛肠医院（北京市二龙路医院）条码打印机</t>
  </si>
  <si>
    <t>我院移动护理项目已经上线,但是瓶贴无法打印,需要增加条码打印机打印输液瓶贴。</t>
  </si>
  <si>
    <t>有所提高</t>
  </si>
  <si>
    <t>11010223T000001959241-北京市肛肠医院（北京市二龙路医院）——针式打印机</t>
  </si>
  <si>
    <t>每个病区配备1台,共9个病区。收费8个窗口，每个窗口1个。3个备用。满足护理及窗口正常业务开展。</t>
  </si>
  <si>
    <t>1743</t>
  </si>
  <si>
    <t>11010223T000001959244-北京市肛肠医院（北京市二龙路医院）——PDA</t>
  </si>
  <si>
    <t>根据移动护理业务需要，每个病区平均4台，购置PDA。</t>
  </si>
  <si>
    <t>24</t>
  </si>
  <si>
    <t>购买数量</t>
  </si>
  <si>
    <t>产品质量合格率</t>
  </si>
  <si>
    <t>11010223T000001959247-北京市肛肠医院（北京市二龙路医院）——热敏打印机</t>
  </si>
  <si>
    <t>收费挂号处业务需要，病区办理住院需要，购置热敏打印机</t>
  </si>
  <si>
    <t>1800</t>
  </si>
  <si>
    <t>为患者打印各种凭证小条</t>
  </si>
  <si>
    <t>为患者提供便利</t>
  </si>
  <si>
    <t>11010223T000001959253-北京市肛肠医院（北京市二龙路医院）——扫描枪</t>
  </si>
  <si>
    <t xml:space="preserve">护士站、检验科、库房等科室需要扫码录入，购置扫描枪						
</t>
  </si>
  <si>
    <t>1400</t>
  </si>
  <si>
    <t>11010223T000001959256-北京市肛肠医院（北京市二龙路医院）——腕带打印机</t>
  </si>
  <si>
    <t>每个病区护士站一台，再加上一台备机。</t>
  </si>
  <si>
    <t>3800</t>
  </si>
  <si>
    <t>11010223T000001959259-北京市肛肠医院（北京市二龙路医院）——医保读卡器</t>
  </si>
  <si>
    <t>根据医院医保读卡器每个月消耗4个计算，保持患者挂号和结算。</t>
  </si>
  <si>
    <t>11010223T000001959379-北京市肛肠医院（北京市二龙路医院）机械车库停车设备大修</t>
  </si>
  <si>
    <t>刘星</t>
  </si>
  <si>
    <t>57763110</t>
  </si>
  <si>
    <t>提高车库使用安全性。</t>
  </si>
  <si>
    <t>安全性</t>
  </si>
  <si>
    <t>电动栏杆电机</t>
  </si>
  <si>
    <t>58</t>
  </si>
  <si>
    <t>一层横移车板电机</t>
  </si>
  <si>
    <t>提升电机</t>
  </si>
  <si>
    <t>74</t>
  </si>
  <si>
    <t>99</t>
  </si>
  <si>
    <t>11010223T000001968243-北京市肛肠医院（北京市二龙路医院）——温通法治疗功能性排便障碍的疗效评价</t>
  </si>
  <si>
    <t>张欣宇</t>
  </si>
  <si>
    <t>18810382537</t>
  </si>
  <si>
    <t>1.	完成课题目标样本量至少80例功能性排便障碍患者的诊疗服务，节省80例患者口服药物治疗费用
2.	课题期间共制作便秘栓类制剂至少2000剂
3.	研究相关成果发表1-2篇论文
4.	提升功能性排便障碍患者的临床疗效及满意度
5.  参与申报研究相关专利1项</t>
  </si>
  <si>
    <t>整理研究资料，统计分析，形成论文</t>
  </si>
  <si>
    <t>入组患者30名，开展研究</t>
  </si>
  <si>
    <t>入组患者50名，开展研究</t>
  </si>
  <si>
    <t>使功能性排便障碍患者的临床治疗有效率提升</t>
  </si>
  <si>
    <t>设备购置台数</t>
  </si>
  <si>
    <t>培训人次</t>
  </si>
  <si>
    <t>减少功能性排便障碍患者口服药物治疗费用</t>
  </si>
  <si>
    <t>医疗技术水平</t>
  </si>
  <si>
    <t>11010223T000001969577-北京市肛肠医院（北京市二龙路医院）智慧输液项目</t>
  </si>
  <si>
    <t>本项目采用智能设备、物联网数据传输和云服务器计算相结合，通过信息技术与智能设备相结合，并通过护士移动终端面向护士，监控大屏幕面向护士长，微信小程序面向患者和家属，实现监控患者的输液状态和输液过程智慧显示，本项目提供全方位智能服务在输液进程中，帮助医院全面实现智慧医疗理念，满足医院服务智能化、网络化需求 。本项目解决的主要问题如下：
（1）	改变输液过程中医生、护士人工巡查
现在输液过程中，靠护士人工巡视，靠患者家属按钮呼叫，项目通过手持PDA设备，及时查看输液状态，即将结束时与输液过程中出现的异常，通过及时提醒通知，提升工作效率；
（2）	解决疫情期间家属不能陪护问题
通常输液过程中患者家属陪护，实时关注输液瓶滴液状态，疫情来临家属不能实时陪护观察，增加了医护人员的工作量，患者家属也不放心，项目实现患者家属可通过扫码关注微信小程序，实时了解患者输液情况，可在患者正常输液过程中，安心离开处理其他事项，输液结束前及时得到小程序通知。
（3）	输液滴速不能精准掌控
现在输液滴速完全靠护士主观经验，不能有效根据患者体质进行调解。项目自动准确计算实时滴速，更为精准。
（4）	输液信息统计
现在病房、科室每日输液量、完成度等信息，缺乏有效统计，项目实现护士通过手持PDA查看每日工作完成量，医院可统计汇总各科室输液情况信息，满足医院的日常运营管理需要。
（5）	改善疫情下医疗环境
随着抗击疫情成为一场全人类的持久战，为了减少在医院避免交叉感染的风险，应减少医护人员与患者的频繁接触，项目的实现改善了病房环境减少了感染风险。</t>
  </si>
  <si>
    <t>完成时限</t>
  </si>
  <si>
    <t>智慧输液系统</t>
  </si>
  <si>
    <t>智慧医疗理念</t>
  </si>
  <si>
    <t>11010223T000001970676-北京市肛肠医院（北京市二龙路医院）——NGS测序平台</t>
  </si>
  <si>
    <t>齐顺利</t>
  </si>
  <si>
    <t>57763133</t>
  </si>
  <si>
    <t>高通量基因测序仪作为国际上最前沿的基因层面研究工具，将对我院分子病理诊断以及各类复杂疾病的诊治工作带来巨大的提升与帮助。与此同时，先进设备的添置及专业人才的培养将为我院自主培养具有创新学术思想的精准医学研究学术带头人和科研骨干提供助力，为学科研究生教育和论文研究提供高水平方法学和技术平台，为我院开展精准医学临床研究提供创新技术平台和人才储备，并努力将病理学科及平台建设成为国内外精准医学研究开放性的科研教学基地和临床学术交流合作基地。</t>
  </si>
  <si>
    <t>增加业务收入</t>
  </si>
  <si>
    <t>节约维保成本</t>
  </si>
  <si>
    <t>科研技术水平</t>
  </si>
  <si>
    <t>700</t>
  </si>
  <si>
    <t>系统开发建设数量</t>
  </si>
  <si>
    <t>11010223T000001970742-北京市肛肠医院（北京市二龙路医院）腔镜AI辅助监测系统</t>
  </si>
  <si>
    <t>筋膜分离主刀分离下刀点AI提醒（寻找血管最少处，减少出血），持镜子抖动频率统计（用于评估持镜手的操作质量控制），组织器官识别和标记（动静脉血管、筋膜、脂肪、肝脏、结肠、胃、肾脏等），提供各类手术器械标记、训练和识别（穿刺器、持针钳、剪刀、孔槽抓钳、分离钳、纱布、夹子等内容），识别各类手术环境（出血、烟雾、烧糊组织、小血管、穿刺洞）， 提供术中纱布防止位置定位，自动统计各时间段内手术器械的使用记录（可用于不同手术场景下手术阶段的科研统计），记录整个手术过程的操作目标，以方便未来的结构化处理和自动生成手术过程描述，自动录制和保存手术过程。</t>
  </si>
  <si>
    <t>11010223T000001971485-北京市肛肠医院（北京市二龙路医院）——磁体监控器</t>
  </si>
  <si>
    <t>路平</t>
  </si>
  <si>
    <t>57763090</t>
  </si>
  <si>
    <t>有利于设备状况的检查，从而降低设备的故障率，提高设备的使用效率更好的服务于诊疗工作。</t>
  </si>
  <si>
    <t>预算金额</t>
  </si>
  <si>
    <t>患者等候时间</t>
  </si>
  <si>
    <t>11010223T000002007788-北京市肛肠医院（北京市二龙路医院）2022年健康帮扶经费（2）</t>
  </si>
  <si>
    <t>赵团结</t>
  </si>
  <si>
    <t>57763052</t>
  </si>
  <si>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对内蒙古鄂伦春旗中蒙医院开展健康帮扶工作。</t>
  </si>
  <si>
    <t>乡村振兴战略</t>
  </si>
  <si>
    <t>全面推进</t>
  </si>
  <si>
    <t>脱贫攻坚成果</t>
  </si>
  <si>
    <t>得到巩固和拓展</t>
  </si>
  <si>
    <t>基本医疗卫生服务</t>
  </si>
  <si>
    <t>促进各地区公平享有安全、有效、便捷、经济的基本医疗卫生服务</t>
  </si>
  <si>
    <t>扶贫对象医疗水平</t>
  </si>
  <si>
    <t>援派人数</t>
  </si>
  <si>
    <t>短期交流任务完成期限</t>
  </si>
  <si>
    <t>长期交流任务完成期限</t>
  </si>
  <si>
    <t>44.4368</t>
  </si>
  <si>
    <t>11010223T000002010634-北京市肛肠医院（北京市二龙路医院）——智慧门诊服务改善项目</t>
  </si>
  <si>
    <t>为提升来院患者就医体验体现，实现智慧化服务，通过对现有门诊大厅进行装修改造，已满足后续智慧化服务改造。最终优化门诊流程、提高管理效益。</t>
  </si>
  <si>
    <t>提升</t>
  </si>
  <si>
    <t>11</t>
  </si>
  <si>
    <t>预算控制</t>
  </si>
  <si>
    <t>11010223T000002011960-北京市肛肠医院(北京市二龙路医院)——围术期手术管理平台项目</t>
  </si>
  <si>
    <t>基于围手术期的新一代手术室，关注了病患围术期的全过程，提供整合化的手术设施、数据平台和各类业务辅助工具，强化了手术质控、信息共享、全程追溯和决策辅助，从而对手术室进行全面可控的管理，并以强大的数据分析能力，提供管理优化的数据基础，为管理者提供决策依据。</t>
  </si>
  <si>
    <t>缩短患者等候时间</t>
  </si>
  <si>
    <t>分钟</t>
  </si>
  <si>
    <t>提高手术效率</t>
  </si>
  <si>
    <t>减少手术支出</t>
  </si>
  <si>
    <t>11010223T000002011981-北京市肛肠医院（北京市二龙路医院）——成本核算系统升级项目</t>
  </si>
  <si>
    <t>佟磊</t>
  </si>
  <si>
    <t>1. 业务目标
单位职责、业务流程梳理和规范化目标，改进服务和提高效率的绩效目标，业务和信息资源管理机制完善目标等。
2. 技术目标
软件、硬件、信息资源、安全、运维等目标。</t>
  </si>
  <si>
    <t>11010223T000002012067-北京市肛肠医院（北京市二龙路医院）——运营管理平台项目</t>
  </si>
  <si>
    <t>11010223T000002012118-北京市肛肠医院（北京市二龙路医院）——互联网医院第二期</t>
  </si>
  <si>
    <t>1、医联体内下游医院数量增加；
2、线下药品配送扩展对接；
3、智慧病房物联网试点；
4、线上医保开展；
5、各专科的单病种全流程精细化管理；</t>
  </si>
  <si>
    <t>增加满意度</t>
  </si>
  <si>
    <t>节省医院支出</t>
  </si>
  <si>
    <t>医联体内下游医院数量增加</t>
  </si>
  <si>
    <t>节省患者交通费用</t>
  </si>
  <si>
    <t>11010223T000002012127-北京市肛肠医院（北京市二龙路医院）——合理用药系统升级</t>
  </si>
  <si>
    <t>11010223T000002112207-北京市肛肠医院（北京市二龙路医院）——信息安全加固</t>
  </si>
  <si>
    <t>弥补信息安全漏洞和不足之处。</t>
  </si>
  <si>
    <t>信息安全</t>
  </si>
  <si>
    <t>11010223T000002114908-北京市肛肠医院（北京市二龙路医院）——病案转移保存调取再利用一体化项目</t>
  </si>
  <si>
    <t>完成医院存储的近4年病案256万页及异地存储的病案269万页共计525万页的历史病案数字化加工工作，为自助打印、病案邮寄、病案数据远程推送乃至医院之后发展远程医疗提供了重要的数据来源。病案数字化后可减少患者排队等待、往返医院等繁冗流程，减少人员聚焦、降低交叉感染风险，同时将病案集中审核、集中复印、集中邮寄，将会大大提高医院的工作效率，在践行“一切以患者为中心”的服务理念的同时，提升了医院的优质服务内涵。</t>
  </si>
  <si>
    <t>调回装箱后完好率</t>
  </si>
  <si>
    <t>加工图像清晰度</t>
  </si>
  <si>
    <t>病案数字化加工</t>
  </si>
  <si>
    <t>病案调回加工工作</t>
  </si>
  <si>
    <t>病案数字化加工页数</t>
  </si>
  <si>
    <t>525</t>
  </si>
  <si>
    <t>万</t>
  </si>
  <si>
    <t>病案调回加工工作箱数</t>
  </si>
  <si>
    <t>病案无纸化管理水平</t>
  </si>
  <si>
    <t>提高</t>
  </si>
  <si>
    <t>病案使用率</t>
  </si>
  <si>
    <t>空间资源</t>
  </si>
  <si>
    <t>节约空间</t>
  </si>
  <si>
    <t>142</t>
  </si>
  <si>
    <t>11010223T000002143108-北京市肛肠医院（北京市二龙路医院）——2022年医院信息系统升级完善尾款项目</t>
  </si>
  <si>
    <t>根据西城区全民健康信息管理办法（试行）[西卫（2019）4号]，通过平台升级等本项目的实施，可以达到和西城健康平台数据规范同步、规则一致、数据标准。从而更好的完成与西城健康平台的业务对接，能更好的为辖区的患者服务。</t>
  </si>
  <si>
    <t>增加维保成本</t>
  </si>
  <si>
    <t>116.55</t>
  </si>
  <si>
    <t>11010223T000002190429-北京市肛肠医院（北京市二龙路医院）—放疗中心建设配套设备</t>
  </si>
  <si>
    <t>57763087</t>
  </si>
  <si>
    <t>通过招标采购设备并安装，使我院从无到有获得放射治疗能力，可以主要开展直肠癌放疗业务，也辐射其他癌种，提升我院整体癌症诊疗水平。</t>
  </si>
  <si>
    <t>完成项目验收</t>
  </si>
  <si>
    <t>完成方案制定和前期准备工作</t>
  </si>
  <si>
    <t>设备采购到位、安装、试运行、培训</t>
  </si>
  <si>
    <t>完成招标工作及签订合同</t>
  </si>
  <si>
    <t>安装调试软硬件设备</t>
  </si>
  <si>
    <t>肿瘤治疗/教学工作</t>
  </si>
  <si>
    <t>正常运转</t>
  </si>
  <si>
    <t>科研质量</t>
  </si>
  <si>
    <t>设备使用人员满意度</t>
  </si>
  <si>
    <t>630</t>
  </si>
  <si>
    <t>11010223T000002190435-北京市肛肠医院（北京市二龙路医院）——服务器购置</t>
  </si>
  <si>
    <t>2022年新建设业务需要服务器支撑。同时旧业务需要迁移到新的服务器上。</t>
  </si>
  <si>
    <t>节省时间</t>
  </si>
  <si>
    <t>提供更便捷的服务</t>
  </si>
  <si>
    <t>增加服务</t>
  </si>
  <si>
    <t>为患者提供更多的服务</t>
  </si>
  <si>
    <t>业务</t>
  </si>
  <si>
    <t>开展新业</t>
  </si>
  <si>
    <t>11010223T000002242202-京财社指【2022】2247号北京市财政局关于提前下达各区2023年中医药专项转移支付资金（肛肠医院）</t>
  </si>
  <si>
    <t>57768030</t>
  </si>
  <si>
    <t>强化中医药服务能力，推进医院中医药传承创新发展</t>
  </si>
  <si>
    <t>中医药传承发展</t>
  </si>
  <si>
    <t>有所推进</t>
  </si>
  <si>
    <t>中医药服务能力</t>
  </si>
  <si>
    <t>成本控制数</t>
  </si>
  <si>
    <t>173</t>
  </si>
  <si>
    <t>完成专项工作</t>
  </si>
  <si>
    <t>工作完成质量</t>
  </si>
  <si>
    <t>良好</t>
  </si>
  <si>
    <t>11010223T000002246879-京财社指[2022]2248号北京市财政局关于提前下达2023年基本公共卫生经费（肛肠医院）</t>
  </si>
  <si>
    <t>马健红</t>
  </si>
  <si>
    <t>此项工作是专项工作，按照西城区整体部署，医院按区域要求做好筛查工作。医院按照实施方案，有序推进，及时与西城区疾控中心对接，与学校及时沟通，按照人员、物资、车辆，开展宣传，做好医疗保障，组织肺部透视，高中阶段及以下新生肺结核筛查涉及人员多、社会影响大，做好学生肺结核筛查工作，及时防止传染病传播，做到早发现、早报告、早处置、早治疗。</t>
  </si>
  <si>
    <t>按时完成，不发生不良事件</t>
  </si>
  <si>
    <t>早发现早治疗</t>
  </si>
  <si>
    <t>肺结核病呈下降趋势</t>
  </si>
  <si>
    <t>1.64</t>
  </si>
  <si>
    <t>256003-首都医科大学附属复兴医院</t>
  </si>
  <si>
    <t>11010222T000000403128-离退休支部书记及支委工作补贴</t>
  </si>
  <si>
    <t>李申</t>
  </si>
  <si>
    <t>88062946</t>
  </si>
  <si>
    <t>为全面落实党的十九大提出的“认真做好离退休干部工作”的要求，进一步调动和激发离退休干部发展党建工作的积极性和主动性。
按照区委组织部、区委老干部局、区财政局、区人民政府国有资产监督管理委员会关于印发《关于为全区基层党组织书记、副书记、委员中离退休干部党员等发放工作补贴的通知》执行。</t>
  </si>
  <si>
    <t>年内完成</t>
  </si>
  <si>
    <t>老干部满意</t>
  </si>
  <si>
    <t>11010222T000000403207-白云观6号楼装修改造项目</t>
  </si>
  <si>
    <t>周庚堂</t>
  </si>
  <si>
    <t>88062052</t>
  </si>
  <si>
    <t>本项目的实施可从根本上改变教学楼各功能区交叉分布，互相干扰的现状，通过教学楼各层空间进行重新分割规划，实现教学区、办公区、宿舍区的分离。
通过对楼内布局结构进行调整以满足医院的教学要求，提高建筑使用效率。通过本次改造对整个建筑内部功能分区、空间提升、室内外装修、结构加固、设备等方面进行改造，满足教学工作的要求。</t>
  </si>
  <si>
    <t>年内完成预计工程量</t>
  </si>
  <si>
    <t>完成</t>
  </si>
  <si>
    <t>启动装修改造</t>
  </si>
  <si>
    <t>不超过当年预算</t>
  </si>
  <si>
    <t>达成</t>
  </si>
  <si>
    <t>11010222T000000403273-白云观6号楼改造期间教育教学周转用房经费</t>
  </si>
  <si>
    <t>金声扬</t>
  </si>
  <si>
    <t>18618238570</t>
  </si>
  <si>
    <t>此项目目标，完成复兴医院科教中心楼装修改造期间周转用房使用，保证教学任务的顺利完成。此项目使学生和临床规培医师成为最大的受益者，为学生提供安全舒适的教学环境，使我院教学的学习条件及水平迈上一个新台阶，将有助于临床医学人才的培养，有持久的社会经济效益。</t>
  </si>
  <si>
    <t>为学生及教师提供安全舒适的教学环境</t>
  </si>
  <si>
    <t>不超过项目预算</t>
  </si>
  <si>
    <t>488.423</t>
  </si>
  <si>
    <t>11010222T000000403434-复兴医院退休体检费</t>
  </si>
  <si>
    <t>孟霖霖</t>
  </si>
  <si>
    <t>88062058</t>
  </si>
  <si>
    <t>老干部体检项目意义重大，为了保障离退休老同志疾病早发现、早治疗，为老同志健康保驾护航，每年组织离退休老同志在复兴医院体检中心进行健康体检。
体检内容包括：血常规、尿常规、便常规、血生化、肝功、糖化、甲功、肿瘤标志物、B超、肺CT、妇科、内科、外科、血压体重。
通过项目的实施，进一步确保老同志身体健康，营造和谐社会做贡献。</t>
  </si>
  <si>
    <t>安排离退休老同志体检</t>
  </si>
  <si>
    <t>优良</t>
  </si>
  <si>
    <t>离退休老同志满意</t>
  </si>
  <si>
    <t>11010222T000000403443-孕产妇艾滋病、梅毒、乙肝免费检查筛查</t>
  </si>
  <si>
    <t>赵玉荣</t>
  </si>
  <si>
    <t>88062614</t>
  </si>
  <si>
    <t>1、有效预防和控制孕产妇死亡，提高妇幼人群健康水平，促进家庭幸福，社会和谐。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
6、有效落实政府的公共卫生服务项目，确保服务均等化。</t>
  </si>
  <si>
    <t>服务本年</t>
  </si>
  <si>
    <t>服务于辖区内孕产妇（年度）</t>
  </si>
  <si>
    <t>患者满意</t>
  </si>
  <si>
    <t>11010222T000000404523-新增固定资产（家具类）</t>
  </si>
  <si>
    <t>郝楠</t>
  </si>
  <si>
    <t>88062049</t>
  </si>
  <si>
    <t>新增部分电器类固定资产，我院（建院年代久远，各临床科室及行政办公科室等所使用的办公电器设备有相当一部分出现不同程度的老化、破损）现有一些老旧、破损严重的办公电器设备进行更换，同时确保新增科室对办公电气设备的使用需求。</t>
  </si>
  <si>
    <t>控制成本</t>
  </si>
  <si>
    <t>28</t>
  </si>
  <si>
    <t>年内完成购置</t>
  </si>
  <si>
    <t>不超过本年预算</t>
  </si>
  <si>
    <t>11010222T000000404526-新增固定资产（电器类）</t>
  </si>
  <si>
    <t>新增部分家具类固定资产，对我院（建院年代久远，各临床科室及行政办公科室等所使用的办公家具有相当一部分出现不同程度的老化、破损）现有一些老旧、破损严重的办公家具进行更换，同时确保新增科室对办公家具的使用需求。</t>
  </si>
  <si>
    <t>使用年限</t>
  </si>
  <si>
    <t>11010222T000000404533-新增固定资产（医用设备类）</t>
  </si>
  <si>
    <t>新增部分医用设备类固定资产，我院（建院年代久远，各临床科室、病房等所使用的医用设备有相当一部分出现不同程度的老化、破损）现有一些老旧、破损严重的医用设备进行更换，同时保证新增科室对医用设备的使用需求。</t>
  </si>
  <si>
    <t>控制购置成本</t>
  </si>
  <si>
    <t>11010222T000000404634-总务库房低值易耗品</t>
  </si>
  <si>
    <t>随着医院的不断发展，合理配置低值易耗类物资日常领用，满足我院各临床科室、医技医辅科室及行政办公科室的日常工作需要，保证我院的医疗及行政工作顺利进行。</t>
  </si>
  <si>
    <t>540</t>
  </si>
  <si>
    <t>11010222T000000404728-更新救护车</t>
  </si>
  <si>
    <t>对我院原有救护车（购置年代久远，且救护车使用强度较大，导致原有救护车故障频发，随着我国环保部门不断提高机动车排放要求，我院原有救护车所持有的国一排放标准已经进入国家环保部门要求淘汰行列，且环保新规明确规定国一排放标准车型仅周末准许行驶）进行更新，保证我院转院病人对车辆使用的正常需要。</t>
  </si>
  <si>
    <t>130</t>
  </si>
  <si>
    <t>11010222T000000404749-更新小客车</t>
  </si>
  <si>
    <t>更新我院公务用车两辆。我院目前在用两辆公务用车，用以满足院内日常外出参加会议、报送材料、设备送检等相关工作，此两辆车均已使用超过15年，且尾气排放均为国3标准，随着国家环保部门相关排放标准不断提高，已经无法满足上路需要，为确保院内正常工作，申请更新此两辆公务用车。</t>
  </si>
  <si>
    <t>36</t>
  </si>
  <si>
    <t>11010222T000000405055-消杀技术服务费</t>
  </si>
  <si>
    <t>按照按爱委会对“鼠害防治”、“蚊虫防治”、“苍蝇防治”、“蟑螂防治”（统称为四害防治）工作的要求，我院将定期聘请专业的消杀技术服务公司对本院的楼层、食堂、卫生间、病房、办公室、设备间等相关区域进行有针对性的消杀工作，确保医疗及行政工作的正常进行。</t>
  </si>
  <si>
    <t>不超过预算</t>
  </si>
  <si>
    <t>防治鼠害</t>
  </si>
  <si>
    <t>11010222T000000405064-基础设施运行管理及物业服务费</t>
  </si>
  <si>
    <t>确保医院内日常设施、水电系统相关设备设施及相关固定资产的维修与管理，在确保维修接报的响应速度基础上，全面提高维修服务质量和维修服务流程，切实保障我院医疗工作正常进行、医疗设备设施正常运行及行政工作正常进行的需要。保证医疗及行政工作需要。</t>
  </si>
  <si>
    <t>服务保障</t>
  </si>
  <si>
    <t>做到</t>
  </si>
  <si>
    <t>295</t>
  </si>
  <si>
    <t>11010222T000000405068-中央空调运行及末端维护费</t>
  </si>
  <si>
    <t xml:space="preserve">通过中央空调运行及末端维护可以节约能源、降低运行成本，延长设备使用寿命，减少设备折旧使用费。通过日常保养，减少事故停机，改善制冷效果。避免了高压运行超压停机现象，提高了冷冻水流量，改善了制冷效果。从而保障医疗及行政工作正常进行保障院内中央空调机组运行正常及分体空调维修维护。 </t>
  </si>
  <si>
    <t>106</t>
  </si>
  <si>
    <t>服务职工及患者</t>
  </si>
  <si>
    <t>11010222T000000405079-南楼中央空调主机维保费</t>
  </si>
  <si>
    <t xml:space="preserve">确保我院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</si>
  <si>
    <t>迎合政府提出的节能降耗要求，保障我院南楼中央空调正常运行</t>
  </si>
  <si>
    <t>11010222T000000405085-北楼中央空调主机维保费</t>
  </si>
  <si>
    <t xml:space="preserve">确保我院北楼中央空调机组正常运行，通过日常保养和定期检查，保证使用和减少突发事故以及延长机组的使用寿命相当有益，通过定期的维保使机组运行的安全性提升。为我院节约运行成本，迎合政府提出的节能降耗要求，保障我院南楼中央空调正常运行。 </t>
  </si>
  <si>
    <t>职工和患者满意</t>
  </si>
  <si>
    <t>11010222T000000405098-电梯运行及维保费</t>
  </si>
  <si>
    <t>按规定对指定电梯（医用专梯，手术专梯）进行专人值守运行，规范医院电梯运行服务工作，保障全院各病房楼，办公楼等楼栋内电梯安全运行，确保出现紧急情况能够第一时间对突发情况进行处置。保障全院各病房楼，办公楼等楼栋内电梯安全运行。</t>
  </si>
  <si>
    <t>服务职工和患者</t>
  </si>
  <si>
    <t>11010222T000000405160-烟道及净化设备清理服务费</t>
  </si>
  <si>
    <t>按消防部门相关规定，我院须对职工食堂和营养食堂两处食堂的排烟烟道每两月定期清理一次，以达到安全生产的目的。职工食堂主要负责全院医疗工作者的日常饮食，营养食堂则为我院住院病人提供饮食服务。这两处食堂后厨均设有排烟烟道，定期清洗符合消防规定，保证安全生产。</t>
  </si>
  <si>
    <t>满足环保要求</t>
  </si>
  <si>
    <t>食堂职工满意</t>
  </si>
  <si>
    <t>11010222T000000405175-污水监测服务费</t>
  </si>
  <si>
    <t>国家有相关排放规定，污水的水质特征决定了它适合采用什么处理方法，各个工艺单元都对进水水质有相关要求，出水水质也要达到设计效果，所以就要在各个工艺节点对污水水质进行检测，并以此判断运行是否正常，如果异常，也可以从水质指标做出预判。 污水监测是用来反映水质基本特征的。为行政的、经济的、技术的表征污水提供量化指标。保证院内排放污水水质符合国家环保部门及疾控部门的相关规范要求。</t>
  </si>
  <si>
    <t>达到环保标准</t>
  </si>
  <si>
    <t>11010222T000000405177-污水处理站运行维护及设备设施清洗</t>
  </si>
  <si>
    <t>我院污水由生活污水和医疗污水两部分组成，经由院内污水处理站处理后排入指定市政排水管道，按国家环保部门及国家疾控部门的规范要求，需对处理完成的污水水质进行定期监测（硬性要求），从而确保达到排入市政排水管道的水质要求。我院院部、门诊共两处污水处理站，负责处理医疗废水及生活废水，需定期维护各种设备、添加药剂，以确保污水达标排放。</t>
  </si>
  <si>
    <t>行政管理部门满意</t>
  </si>
  <si>
    <t>符合环保标准</t>
  </si>
  <si>
    <t>11010222T000000405186-风机盘管管道清洗消毒费</t>
  </si>
  <si>
    <t>由于医院工作的特殊性，按卫计委要求须对风机盘管及管道每年定期消毒清洗一次，消毒清洗风机盘管可以减少其中的灰尘和细菌,我院各楼栋的中央空调冷负荷逐渐降低，各楼栋内中央空调系统末端（风机盘管及管道）经过一个夏季的满负荷运行，均存在很多的灰尘和细菌，为确保空调运行时产生清洁卫生的空气，保障我院病房楼的空气清洁，故提出申请。</t>
  </si>
  <si>
    <t>保障通风系统清洁</t>
  </si>
  <si>
    <t>11010222T000000405188-计量检测费及更新仪器仪表</t>
  </si>
  <si>
    <t>随着科学技术的发展,对仪表产品的精度等级要求越来越高,促使仪表计量检测水平不断地提高。做好仪表计量检测工作,是保证仪表产品质量的重要基础。因此,做好仪表计量检测工作质量就显得更为重要。保障院内计量表计量准确。</t>
  </si>
  <si>
    <t>达到检测标准</t>
  </si>
  <si>
    <t>11010222T000000405194-一站式后勤服务系统</t>
  </si>
  <si>
    <t>通过本项目建设，在技术上实现可行性、适应性，前瞻性和实用性，保证方案的先进性和成熟性，并做到医院各系统间进行数据传递和接口开发的开发性和标准性。在业务上满足后勤服务流程的全程监管和数据记录要求，满足端与端之间的监管（医生端、社会端）需求，并可根据自身实际选择功能配置。</t>
  </si>
  <si>
    <t>行政部门满意</t>
  </si>
  <si>
    <t>达到后勤服务要求</t>
  </si>
  <si>
    <t>11010222T000000405209-院内路面修缮</t>
  </si>
  <si>
    <t>院内部分路面年久失修，出现破损、坑洼、塌陷等问题，特别是停车场路面破损严重，对病患、职工行车、步行造成一定的安全隐患，同时雨天坑洼积水影响整洁卫生，严重影响来院患者对我院的整体印象。为了切实解决院内的路面破损、坑洼、部分塌陷等问题，提高路面环境质量，保障正常通行，需对破损路面进行修复，故提出申请。</t>
  </si>
  <si>
    <t>维护医院设施</t>
  </si>
  <si>
    <t>65</t>
  </si>
  <si>
    <t>11010222T000000405214-院内新增无障碍设施</t>
  </si>
  <si>
    <t>全院范围内的无障碍设施部分区域缺失，对行动不便等特殊就诊人群的通行造成一定的困难，通道增设无障碍设施，切实解决行动不便患者通行难的问题，保障特殊群体的通行需求，为满足特殊人群便于通行的要求，故提出申请，提高接诊服务质量。</t>
  </si>
  <si>
    <t>服务特殊群体</t>
  </si>
  <si>
    <t>11010222T000000405234-院内公共卫生间改造</t>
  </si>
  <si>
    <t>我院楼宇建设年限较长，投入使用多年，卫生间内的墙皮多处脱落，瓷砖也有不同程度的损坏，上下水管道均出现较大程度的老化和锈蚀，时常出现排水不畅和跑冒滴漏的现象，我院现有公共卫生间12处，共计300余平方米，为保证患者的使用需求，提高我院就医环境水平，故提出申请。</t>
  </si>
  <si>
    <t>年内完成改造</t>
  </si>
  <si>
    <t>提升医院就医水平</t>
  </si>
  <si>
    <t>11010222T000000405238-南病房楼电力计量升级改造（增设二级计量电表）</t>
  </si>
  <si>
    <t>对我院南病房楼的用电计量进行改造升级，为南病房楼增设单独电耗计量器具，为南病房楼每层增设一处电耗计量器具，为南病房楼中央空调系统增设独立电耗计量器具。此举将为南病房楼的节能改造工程提供有效的数据支撑。</t>
  </si>
  <si>
    <t>实现节能减排</t>
  </si>
  <si>
    <t>11010222T000000405246-院内用水计量改造</t>
  </si>
  <si>
    <t>根据上级单位关于节能减排的相关要求及切实提高我院能源使用效率降低能耗，需对我院用水计量进行改造，我院现有用水计量存在误差，无法正确计量全院用水状况，为完成上级单位为我院下发的年度能耗目标及节能指标，准确计量用水，故提出申请。</t>
  </si>
  <si>
    <t>合理控制用水量</t>
  </si>
  <si>
    <t>11010222T000000405265-复兴医院药品费</t>
  </si>
  <si>
    <t>陈淑敏</t>
  </si>
  <si>
    <t>88062107</t>
  </si>
  <si>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水平，提升医院业绩，服务广大患者。</t>
  </si>
  <si>
    <t>年度完成支出</t>
  </si>
  <si>
    <t>完成药品支出</t>
  </si>
  <si>
    <t>11010222T000000405266-复兴医院卫生材料</t>
  </si>
  <si>
    <t>张齐</t>
  </si>
  <si>
    <t>88062084</t>
  </si>
  <si>
    <t>完成卫生材料支出</t>
  </si>
  <si>
    <t>完成卫生材料结算</t>
  </si>
  <si>
    <t>11010222T000000409919-高压氧病房装修改造项目</t>
  </si>
  <si>
    <t>贾翀轶</t>
  </si>
  <si>
    <t>我院康复中心是目前北京市大型三级综合医院中唯一集高压氧、康复和理疗为一体的康复中心，下设高压氧病房，位于我院南配楼，该楼地上4层，始建于1980年，砖混结构，病房内仅可容纳2张病床，空间狭小。建筑面积1500平方米，另有建筑结构加固需要，故造价超过一般装修标准。
因高压氧治疗设备体积较大，病房内无法开展，需增设独立的房间用于治疗。病房内无独立卫生间且装修陈旧，因病人多数无法行走墙面地面划痕严重，且地面面层不防滑，需重新更换，调整空间布局，内部装修满足功能要求，便于就医，改善医疗环境。</t>
  </si>
  <si>
    <t>调整空间布局，内部装修满足功能要求，便于就医，改善医疗环境</t>
  </si>
  <si>
    <t>2023年完成项目</t>
  </si>
  <si>
    <t>完成结算</t>
  </si>
  <si>
    <t>11010222T000000414494-复兴医院保洁、运送、配餐服务</t>
  </si>
  <si>
    <t xml:space="preserve"> 为规范医院保洁、运送、配餐服务和管理，提高患者就医及候诊的环境卫生，为医务人员创造洁净、舒适的出诊环境，优化住院患者诊察、物资收送及时性和有效性，节省医务人员有效出诊时间。同时为住院患者提供营养饮食订餐、送餐服务。保保洁、运送、配餐服务项目须严格按照《北京市医疗机构环境清洁卫生技术与管理规范》执行标准化的操作程序、完善的培训体系和质量控制体系完成各项目。</t>
  </si>
  <si>
    <t>规范医院保洁、运送、配餐服务和管理，提高患者就医及候诊的环境卫生，为医务人员创造洁净、舒适的出诊环境</t>
  </si>
  <si>
    <t>945</t>
  </si>
  <si>
    <t>11010222T000000414532-复兴医院洗涤服务费</t>
  </si>
  <si>
    <t>我院职工及住院患者每日更换工作服及病号服数量庞大，我院与专业的被服洗涤消毒服务公司合作可以有效提高医用被服的收集、运送、分拣、洗涤、烘干、整理、储存、分发等环节的服务质量，保障医疗及行政工作的顺利进行。</t>
  </si>
  <si>
    <t>提升服务品质和职工满意度</t>
  </si>
  <si>
    <t>253</t>
  </si>
  <si>
    <t>11010222T000000414545-复兴医院生活垃圾处置费</t>
  </si>
  <si>
    <t>考虑到我院科室众多，随着我院医疗水平的逐年提高，新增科室的不断增加，每天的医务工作者、就医患者、病人家属等人员的数量也在不断上升，人数众多所产生的生活垃圾也逐年增加的实际情况，参考往年的生活垃圾处置费用，确保我院2021年生活垃圾处置工作正常进行。</t>
  </si>
  <si>
    <t>处置生活垃圾</t>
  </si>
  <si>
    <t>不超过预算金额</t>
  </si>
  <si>
    <t>11010222T000000414554-复兴医院医疗垃圾处置费</t>
  </si>
  <si>
    <t>医疗垃圾是在医疗、预防、保健以及其他相关活动中产生的具有直接或间接感染性、毒性以及其他危害性的废物。这些废物含有大量的细菌性病毒，而且有一定的空间污染、急性病毒传染和潜伏性传染的特征，如不加强管理、随意丢弃，任其混入生活垃圾、流散到人们生活环境中，就会污染大气、水源、土地以及动植物，造成疾病传播，严重危害人民群众的身心健康。我院开展医疗垃圾的管理与处理工作，与专门机构合作并配备专职人员到医疗机构定时收集和集中处置医疗垃圾，保证医疗及行政工作需要。</t>
  </si>
  <si>
    <t>75</t>
  </si>
  <si>
    <t>保护环境，处置医疗垃圾</t>
  </si>
  <si>
    <t>11010222T000000414631-复兴医院医疗卫生保障</t>
  </si>
  <si>
    <t>吕桂林</t>
  </si>
  <si>
    <t>88062043</t>
  </si>
  <si>
    <t>完成政府指派的各项保障任务，有效提高医疗卫生保障服务水平；完成国家、市、区级各种大型活动保障工作；不断完善辖区重大活动医疗卫生保障体系建设，开展医疗保障人员培训；作为西城区区域中心医院，体现全面医疗卫生保障价值。</t>
  </si>
  <si>
    <t>完成医疗保障任务</t>
  </si>
  <si>
    <t>完成医疗保障任务，服务群众</t>
  </si>
  <si>
    <t>11010222T000000414657-复兴医院特色发展和优势专科建立补助</t>
  </si>
  <si>
    <t>张吉</t>
  </si>
  <si>
    <t>88062729</t>
  </si>
  <si>
    <t>通过建立医院优势学科可以向提升医院优势科室实力、向辖区居民提供优质医疗服务、并在区域医联体内提供同质化服务，通过项目的实施，从而做到优化医院收支结构进一步提升医院的全面实力，并从总体上实现提高医疗管理水平的目的。</t>
  </si>
  <si>
    <t>发放职工绩效</t>
  </si>
  <si>
    <t>职工满意</t>
  </si>
  <si>
    <t>11010222T000000476333-复兴医院科技新星</t>
  </si>
  <si>
    <t>冯金鸽</t>
  </si>
  <si>
    <t>88062032</t>
  </si>
  <si>
    <t>复兴医院获批区级项目：
（1）HGF在3D-AHAM与hASCs复合物抑制子宫内膜纤维化的作用及机制研究；
（2）肺超声监测下Ⅳ级宫腔镜手术肺水肿干预时机的探索；项目共计3万元；
（3）宫腔用ACP对预防宫腔镜胚物残留去除术后宫腔粘连作用的研究；
2023年度预计支出金额为3.1万元。</t>
  </si>
  <si>
    <t>达到科研效果</t>
  </si>
  <si>
    <t>论文发表</t>
  </si>
  <si>
    <t>11010222T000000488043-复兴医院发热与急救中心改造项目</t>
  </si>
  <si>
    <t>本项目将原检验楼，改建成发热与急救中心，改建建筑面积6000平方米，其中地下2400平方米，地上3600平方米。由于检验楼已使用多年，功能分区较为混乱，存在很多问题，导致无法体现检验楼的医疗功能需求。另外检验楼建筑时间久远，主体为砖混结构，存在结构不稳定，房屋结构安全性、抗震能力均不符合国家相应标准要求，在后续使用年限内严重影响楼体安全性能及使用性能。除此之外，现急诊科设置在北病房楼一层，与北病房楼共用一个出入口。急诊功能与住院功能混合交叉，不符合医院感控等相关要求。
本项目的实施可从根本上改变急诊分区，使其具备急诊发热流程化就医的目的，减少人员交叉，方便就医，改善就诊环境，合理功能分区。</t>
  </si>
  <si>
    <t>本项目的实施可从根本上改变急诊分区，使其具备急诊发热流程化就医的目的，减少人员交叉，方便就医，改善就诊环境，合理功能分区。</t>
  </si>
  <si>
    <t>年内完成相关工作</t>
  </si>
  <si>
    <t>完成本年预算</t>
  </si>
  <si>
    <t>11010222T000001659328-复兴医院车辆维修维保费</t>
  </si>
  <si>
    <t>我院的医疗用车及行政公务用车均已投入使用多年，车辆各部件存在不同程度的磨损，除车辆须严格按照行驶里程进行保养的费用，及每年必须缴纳的各项车辆保险费用外，还需对车辆可能会出现的突发性故障的维修费用加以考量，故提出申请。</t>
  </si>
  <si>
    <t>满足医院车辆维护需求</t>
  </si>
  <si>
    <t>11010223T000001948958-复兴医院污水处理设备更新（二期）</t>
  </si>
  <si>
    <t>一期污水处理设备更新由于资金紧张，只保证了出水达到国家污水排放标准，对后期污泥处置、臭气收集和生化池内部填料更新项目未做改造。为了保证前期更新设备节能、高效运转，后续污泥、臭气达标排放，需对污水站进行二期改造，改造完毕后污水站能够在污水达标排放的基础上节能、高效运转，符合国家环保标准要求同时满足我院日常医疗污水处理量的要求，故申请二期污水处理设备更新。</t>
  </si>
  <si>
    <t>验收合格</t>
  </si>
  <si>
    <t>11010223T000001948965-复兴医院配电室设备更新及电力增容</t>
  </si>
  <si>
    <t>我院配电室设备为2002年安装并投入使用，至今已运行20年，配电柜大部分绝缘件已经老化，且大部分电气元器件已停产，无备品备件，设备故障停电，维修困难。需对我院配电室设备进行更新，以满足医院现有状况和发展需要，同时由于近些年院内用电设备增加，现有容量已无法满足使用要求，需对配电室进行增容改造，确保我院医疗行政工作安全有序开展，故提出申请。</t>
  </si>
  <si>
    <t>1040</t>
  </si>
  <si>
    <t>11010223T000001949264-复兴医院核磁共振室防护工程改造项目</t>
  </si>
  <si>
    <t>对我院核磁共振室进行屏蔽防护工程改造及配套装饰装修工程进行改造，建筑面积180平米，因原核磁设备老旧，配合新设备更换，原有屏蔽遭到破坏，重新铺设屏蔽工程满足现有防护要求。</t>
  </si>
  <si>
    <t>368</t>
  </si>
  <si>
    <t>验收通过</t>
  </si>
  <si>
    <t>11010223T000001958611-复兴医院妇产科病房装修改造项目</t>
  </si>
  <si>
    <t>首都医科大学附属复兴医院妇产科目前建筑面积2300平方米，此次改造主要包括的内容有装修工程、电气工程、给排水工程、暖通空调工程、医疗气体等设计图纸所示内容的施工。</t>
  </si>
  <si>
    <t>472</t>
  </si>
  <si>
    <t>11010223T000001958683-白云观6号楼新教学楼内部设施与布置</t>
  </si>
  <si>
    <t>首都医科大学附属复兴医院是首都医科大学第八临床医学院，是首都医科大学的重点建设医院之一，目前承担着首都医科大学多项教学任务和学生培养工作。我院为三级综合医院，目前承担着内科、妇产科、全科住院医师规范化培训工作，以及西城区医务人员职业法律法规培训、卫生专业技术人员继续教育、护士延续注册、西城区急诊基层医生培训等工作。上述工作主要于复兴医院科教中心中完成，该中心位于西城区白云观街北里6号，该楼总面积13280平米，其中我院科教中心11225平米，为增强我院医学生培养水平，更好地为西城区医护人员培训考核提供保障，复兴医院科教中心教学楼已于2021年11月开始进行改造施工，施工期间教学、办公、住宿均搬至房山区窦店北京博文学校内进行，预计工期18个月，改造施工应于2023年6月结束，预计2023年复兴医院科教中心整体搬回至白云观6号楼。搬回后复兴医院科教中心需要支撑550余人的教学场所、教学实验室、办公室及可容纳250余人住宿场所；需要为西城区各级各类医护人员培训考核提供保障。故需申请教学办公住宿配套设施购置安装费用490万元。</t>
  </si>
  <si>
    <t>完成相关工作</t>
  </si>
  <si>
    <t>11010223T000001959006-复兴医院健康帮扶囊谦县医院</t>
  </si>
  <si>
    <t>岳岩坤</t>
  </si>
  <si>
    <t>88062037</t>
  </si>
  <si>
    <t>主要用于健康帮扶囊谦县人民医院专家团队交通费、住宿费、餐费、保险等项目支出。</t>
  </si>
  <si>
    <t>完成帮扶任务</t>
  </si>
  <si>
    <t>11010223T000001959032-复兴医院财产一切险</t>
  </si>
  <si>
    <t>蔡文涛</t>
  </si>
  <si>
    <t>88062905</t>
  </si>
  <si>
    <t>复兴医院财产一切险，保障医院出险得到合理赔偿。</t>
  </si>
  <si>
    <t>9.85</t>
  </si>
  <si>
    <t>如有保障医院出险得到合理赔偿</t>
  </si>
  <si>
    <t>11010223T000001959038-复兴医院财务档案存储费</t>
  </si>
  <si>
    <t>复兴医院财务档案存储费，由于医院办公条件所限，交由档案管理公司存放管理复兴医院早期财务档案。</t>
  </si>
  <si>
    <t>节约医院办公空间</t>
  </si>
  <si>
    <t>档案管理公司妥善保存财务档案</t>
  </si>
  <si>
    <t>11010223T000001959086-复兴医院配电室委托服务</t>
  </si>
  <si>
    <t>我院配电室负责为全院用电设施配送电能，是非常重要的后勤保障部门，为加快整个后勤管理社会化，在电力设备不断更新换代的趋势下，更专业、系统、安全的为我院各用电设备提供电能，需进行配电室委托服务，用更加专业的人员来管理配电室，高效管理的同时做好用电安全评估和预知预警，满足国家对用电安全风险防范的各项要求。</t>
  </si>
  <si>
    <t>满足国家对用电安全风险防范的各项要求</t>
  </si>
  <si>
    <t>140</t>
  </si>
  <si>
    <t>达到合格标准</t>
  </si>
  <si>
    <t>11010223T000001959118-复兴医院污水站污泥及室外化粪池等排水设施清掏</t>
  </si>
  <si>
    <t>我院科室众多，随着我院医疗水平的逐年提高，新增科室的不断增加，每天的医务工作者、就医患者、病人家属等人员的数量也在不断上升，人数众多所产生的粪便量也逐年增加，参考往年的化粪池清掏费用，结合我院今年的实际情况，故提出申请。</t>
  </si>
  <si>
    <t>保护医院环境与生态</t>
  </si>
  <si>
    <t>11010223T000001959159-复兴医院隔油池泵坑、食堂过井清底</t>
  </si>
  <si>
    <t>我院下设两处食堂，即员工食堂和营养食堂，员工食堂主要负责全院医疗工作者的日常饮食，营养食堂则为我院住院病人提供饮食服务。食堂隔油池和食堂过井需定期清污，防止堵塞严重造成排水不畅，影响卫生及食堂正常运转，油污易燃，定期清理可防止火灾，以达到安全生产的目的。</t>
  </si>
  <si>
    <t>达到安全生产的目的</t>
  </si>
  <si>
    <t>11010223T000001959403-复兴医院热力站设备除垢</t>
  </si>
  <si>
    <t>我院供热水、热气由热力站设备进行二次换热，以保证院内热水和冬季采暖供应，热力站设备在使用中容易结垢，造成能耗增加，换热效果不达标，设备易损坏等问题，为了保证院内热水、热气正常使用需定期进行设备除垢，保证院内职工、病人和临床科室热量的正常使用。</t>
  </si>
  <si>
    <t>保证院内职工、病人和临床科室热量的正常使用</t>
  </si>
  <si>
    <t>11010223T000001959409-复兴医院购买能耗费用</t>
  </si>
  <si>
    <t>随着我院不断发展，各种设备不断增加、更新，排放的能耗也不断上涨，目前我院的碳排量放已超过发改委要求的重点排放单位标准线，如碳排放量持续增加，根据国家规定，需进行碳排放交易，购买超出标准线部分的排放量。</t>
  </si>
  <si>
    <t>进行碳排放交易，购买超出标准线部分的排放量</t>
  </si>
  <si>
    <t>不超过年初预算</t>
  </si>
  <si>
    <t>11010223T000001959522-复兴医院南病房楼大厅装修</t>
  </si>
  <si>
    <t>8806249</t>
  </si>
  <si>
    <t>我院南病房楼大厅使用多年，现南病房楼大厅面积共700平方米，需进行彻底装修，同时更换南病房楼大厅所有照明灯具进行更换。确保我院南病房楼大厅的门窗、墙面、卫生间、等公共区域及照明灯具、上下水管道等设备正常使用，保障我院的正常医疗工作和就医人员对我院就医环境的满意度，保证我院医疗工作得以正常进行。</t>
  </si>
  <si>
    <t>完成南楼大厅装修改造</t>
  </si>
  <si>
    <t>11010223T000001960347-复兴医院南楼约克中央空调机组1号更新2号大修</t>
  </si>
  <si>
    <t>我院南楼约克空调机组使用年限已达20年，单台设备运行时间超过27000小时，未曾进行机组大修，已经超过约克机组所要求的大修时限，目前各机组运行部件、压缩机、密封部件、电气控制等重要部件均已出现较为频繁的故障，经约克公司技术人员现场检查，需对机组进行维修更新，保证南楼中央空调正常运转，确保我院医疗工作正常进行。</t>
  </si>
  <si>
    <t>可持续使用</t>
  </si>
  <si>
    <t>11010223T000001960774-复兴医院南病房楼屋面防水改造</t>
  </si>
  <si>
    <t>我院南病房楼建成较久，屋面防水出现不同程度破损，需对我院南病房楼屋面防水进行更新，避免房屋漏雨，保证医疗工作的顺利进行，满足病人、职工正常工作、生活的需求，我院南病房楼屋面面积约2200余平米，为彻底解决屋面漏雨问题，需对南楼屋面整体做防水，为避免各项安全隐患发生。故提出屋面防水更新申请。</t>
  </si>
  <si>
    <t>满足病人、职工正常工作、生活的需求，彻底解决屋面漏雨问题，避免各项安全隐患发生</t>
  </si>
  <si>
    <t>11010223T000001960800-复兴医院配电室清扫及高低压传动实验</t>
  </si>
  <si>
    <t>配电室是我院重要供电场所，根据规范，配电室需定期进行清扫和高低压传动试验，确保继电保护和配电室安全有序运转，目前我院配电室清扫和高低压传动实验每三年进行一次，能够基本满足配电室运行和各项安全检查。</t>
  </si>
  <si>
    <t>基本满足配电室运行和各项安全检查</t>
  </si>
  <si>
    <t>11010223T000001960809-复兴医院发电机组保养及负载实验</t>
  </si>
  <si>
    <t>根据规范要求，发电机组需定期保养并负载实验，以保证发电机需要使用时能正常运转，我院目前2-3年进行一次发电机保养及负载实验，已达实验年限，发电机保养即更换空气过滤器和油过滤器等易损耗设备，以保证使用时能够正常运行，负载实验需要大容量负荷进行带载操作，以保证发生停电或电路设备故障时发电机能立即正常运转，确保我院医疗工作的正常进行。</t>
  </si>
  <si>
    <t>保证发生停电或电路设备故障时发电机能立即正常运转，确保我院医疗工作的正常进行</t>
  </si>
  <si>
    <t>11010223T000001960848-复兴医院院内应急抢修费</t>
  </si>
  <si>
    <t>我院管道都是随楼房建成投入使用，使用年限均超过15年，随着医院职工、病人人数增加，最初设计负荷已无法满足目前使用需求，且由于医疗工作的特殊性及公共设施使用频率较高等原因，各水、暖、气管道均存在不同程度的破损，虽经常维修检修，但决绝不了根本问题，同时存在一定安全隐患，为保证医疗工作的顺利进行，满足病人、职工正常工作、生活的需求，需对我院管道进行彻底更新。</t>
  </si>
  <si>
    <t>保证医疗工作的顺利进行，满足病人、职工正常工作、生活的需求，需对我院管道进行彻底更新</t>
  </si>
  <si>
    <t>11010223T000001960851-复兴医院院内高耗能水泵更新</t>
  </si>
  <si>
    <t>我院水泵使用年代较久，许多水泵能耗比较高，不符合目前国家的节能政策，耗电量较高，且许多高耗能水泵到达使用年限，运行故障较多，多次维修费用较高，需进行更换，根据现有国家要求，需更换成节能水泵，满足我院节能改造的要求。</t>
  </si>
  <si>
    <t>根据现有国家要求，需更换成节能水泵，满足我院节能改造的要求</t>
  </si>
  <si>
    <t>11010223T000001960854-复兴医院院内非节能型照明设备更新</t>
  </si>
  <si>
    <t>我院照明设备比较多，照明设备使用年代较久，许多照明设备没有达到节能要求，属于耗能较高的设备，不符合国家要求，也不满足医院节能的目的，同时许多照明设备因使用时间较长，频繁出现故障，维修费用较高，为解决这一现象需更换节能型照明设备，满足节能要求，改善医院整体环境和形象。</t>
  </si>
  <si>
    <t>更换节能型照明设备，满足节能要求，改善医院整体环境和形象</t>
  </si>
  <si>
    <t>11010223T000001960865-复兴医院无负压设备更新</t>
  </si>
  <si>
    <t>我院无负压供水设备随病房楼建成即投入使用，设备零件老化问题严重，且由于供水量和供水要求提高，无负压供水设备已满足不了目前供水要求，常出现水压、水量不稳定情况，虽定期检修维修但无法解决超负荷运转问题，且医疗机构用水要求较高，为保证我院医疗工作顺利进行，病房楼稳压供水，需对现有无负压设备进行升级改造。</t>
  </si>
  <si>
    <t>为保证我院医疗工作顺利进行，病房楼稳压供水，需对现有无负压设备进行升级改造</t>
  </si>
  <si>
    <t>11010223T000001961082-复兴医院更新客运面包车（班车）</t>
  </si>
  <si>
    <t>我院住院部与门诊部不在同一个院区，两地相隔约3公里，同时来我院就医的病患老年人居多，大多行动不便，需要往返于两个院区，十分不方便。为了方便病患就医，我院特设置了一辆班车，每半小时往返于两院区一次，确保病患正常就医。</t>
  </si>
  <si>
    <t>为了方便病患就医，我院特设置了一辆班车，每半小时往返于两院区一次，确保病患正常就医</t>
  </si>
  <si>
    <t>11010223T000001961085-复兴医院建筑垃圾清运费</t>
  </si>
  <si>
    <t>我院由于建院年代较久，各项材料设备容易出现故障，需定期维护维修，维修更新中会产生建筑垃圾，同事低值易耗品报废也会产生建筑垃圾，我院地处长安街沿线，为保持城市面貌整洁，需及时清运建筑垃圾，保证我院清洁卫生，杜绝垃圾堆放，为患者提供满意的就医环境。</t>
  </si>
  <si>
    <t>为保持城市面貌整洁，需及时清运建筑垃圾，保证我院清洁卫生，杜绝垃圾堆放，为患者提供满意的就医环境</t>
  </si>
  <si>
    <t>11010223T000001961100-复兴医院图书馆经费</t>
  </si>
  <si>
    <t>刘庆大</t>
  </si>
  <si>
    <t>88062705</t>
  </si>
  <si>
    <t>1、为医疗人员提供信息支持，掌握医学新知识、新动态，跟上学术发展的步骤，掌握尖端医学信息。
2、充分发挥医学图书馆的查新、查引、学科服务作用；
3、为医院科研发挥作用。
主要内容：数据库使用、年度医学期刊、硬件维护。</t>
  </si>
  <si>
    <t>年内完成图书馆预计工作情况</t>
  </si>
  <si>
    <t>服务复兴医院职工</t>
  </si>
  <si>
    <t>11010223T000001961103-复兴医院医保信息系统技术服务</t>
  </si>
  <si>
    <t>魏斌</t>
  </si>
  <si>
    <t>18618238513</t>
  </si>
  <si>
    <t>前期技术服务合同的签署，使我院享有首信医保全流程现场技术服务，进一步确保医保信息系统的平稳运行，在一定程度上避免了医保拒付，提高了医院管理水平。</t>
  </si>
  <si>
    <t>使我院享有首信医保全流程现场技术服务，进一步确保医保信息系统的平稳运行，在一定程度上避免了医保拒付，提高了医院管理水平</t>
  </si>
  <si>
    <t>11010223T000001961121-复兴医院科教中心分体空调购置安装项目</t>
  </si>
  <si>
    <t>白云观6号楼改造完成后将用于教学使用，因楼内空间布局影响无法安装中央空调，为满足夏季室教室、宿舍及办公室的需求，保障学生教学环境舒适，在内部共增设111台分体空调。</t>
  </si>
  <si>
    <t>满足夏季室教室、宿舍及办公室的需求，保障学生教学环境舒适</t>
  </si>
  <si>
    <t>质量验收合格</t>
  </si>
  <si>
    <t>11010223T000001961124-复兴医院全院楼宇安全鉴定检测</t>
  </si>
  <si>
    <t>我院楼宇共有8栋主要病房楼及医技楼宇，为南病房楼、北病房楼、医技楼、西配楼、南配搂、体检中心、检验楼、行政办公楼；6栋附属楼宇，为车库楼、后勤楼、生殖中心、图书馆、高压氧舱、核磁共振室。大部分建筑均为1980-1990年左右建成并投入使用，随着目前设计规范中对公共建筑医疗用房抗震等级及结构安全性有了新的严格标准，我院大部分楼宇外墙均有不同程度裂缝裂隙，对结构安全性影响极大，需有资质单位对其进行鉴定评估，形成楼宇结构安全性台账，对严重不满足要求的建筑物及时作出处理，保障患者就医的安全性。</t>
  </si>
  <si>
    <t>形成楼宇结构安全性台账，对严重不满足要求的建筑物及时作出处理，保障患者就医的安全性</t>
  </si>
  <si>
    <t>11010223T000001961335-复兴医院停车设施改造</t>
  </si>
  <si>
    <t>豆辉</t>
  </si>
  <si>
    <t>88062031</t>
  </si>
  <si>
    <t>1、医院停车场所较少，部分停车设施老化、停放秩序混乱。需增加相应的防护设施。
2、在南楼南侧、自行车棚处增装防雨棚。在地下车库入口增加防护门，自动闸机。</t>
  </si>
  <si>
    <t>25</t>
  </si>
  <si>
    <t>改造医院停车设施</t>
  </si>
  <si>
    <t>11010223T000001961365-复兴医院建筑消防和电气检测费</t>
  </si>
  <si>
    <t>1、根据国家有关规范的要求，建筑消防和电气设备要落实一年一次检测标准。
2、对医院室内建筑消防设施、中控室、机房、电气设备等设施运行状态进行检测，形成准确的数据报告，便于进行维修改造。</t>
  </si>
  <si>
    <t>11010223T000001961383-复兴医院消防器材年检和新购灭火器</t>
  </si>
  <si>
    <t>1、根据《消防法》有关要求，消防器材年检要落实一年一次检测标准。对老化或淘汰的灭火器进行新购。
2、针对年检中发现缺压、损坏、破裂的灭火器进行充压、更换，对南配楼、感染科改造后需配备相应的新灭火器进行购置。</t>
  </si>
  <si>
    <t>更新灭火器材</t>
  </si>
  <si>
    <t>11010223T000001961401-复兴医院建筑消防安全隐患整改费</t>
  </si>
  <si>
    <t>1、根据《消防法》有关要求，要加强建筑消防安全管理，积极推进安全隐患整改。
2、针对消电检检测数据及日常消防巡查中检查出问题隐患，进行整改落实。</t>
  </si>
  <si>
    <t>整改消防安全隐患</t>
  </si>
  <si>
    <t>11010223T000001961458-复兴医院避雷设施隐患整改费</t>
  </si>
  <si>
    <t>1、根据国家有关要求，避雷设施检测存在问题，要积极整改维修。
2、针对避雷设施年检报告数据，对医院避雷设施老化现象，部分设施损坏等隐患苗头进行整改落实。</t>
  </si>
  <si>
    <t>达到整改要求</t>
  </si>
  <si>
    <t>11010223T000001961461-复兴医院化学废液处置费</t>
  </si>
  <si>
    <t>1、按照《中华人民共和国固体废物污染防治法》要求，在项目建设、运营等全过程中产生的危险废物要进行规范化管理、无害化处置。
2、我院实验室、检验科等部门定期会产生乙醇、二甲苯、福尔马林等危化品废液。</t>
  </si>
  <si>
    <t>在项目建设、运营等全过程中产生的危险废物要进行规范化管理、无害化处置</t>
  </si>
  <si>
    <t>11010223T000001961470-复兴医院新增安防设施费</t>
  </si>
  <si>
    <t>1、根据国家《中华人民共和国反恐怖主义法》、《北京市安全秩序管理规定》等规范要求，结合公安机关检查情况，要求加大医院安防系统建设，新增部分监控摄像头、一键报警等装置。要加大医院安防设施建设投入。
2、加强重点区域监控、图像存储数据扩容、一键报警等安防设施建设。</t>
  </si>
  <si>
    <t>加强重点区域监控、图像存储数据扩容、一键报警等安防设施建设</t>
  </si>
  <si>
    <t>11010223T000001961507-复兴医院购买防爆和防腐蚀安全柜</t>
  </si>
  <si>
    <t>1、根据国家危险化学品安全管理要求，易燃易爆易腐蚀的危险化学品应分性、分类存放。我院检验科、病理科及各实验室均存有不同特性的危化品，需要专用的柜子进行分类存储。
2、根据检验科、手术室、病理科及实验室申报防爆柜、防腐柜数量进行采购。</t>
  </si>
  <si>
    <t>根据检验科、手术室、病理科及实验室申报防爆柜、防腐柜数量进行采购</t>
  </si>
  <si>
    <t>11010223T000001961591-复兴医院增装电动自行车充电设施及现有充电设施维保费</t>
  </si>
  <si>
    <t>1、根据市、区卫健委相关通知要求，结合医院职工电动自行车饱有量，需增加相应的充电设施及正常维修保养费。
2、据统计现有电动自行车数量约150余辆，充电桩只有1个，充电柜2组，不能满足职工充电安全使用。</t>
  </si>
  <si>
    <t>增加相应的充电设施</t>
  </si>
  <si>
    <t>11010223T000001961594-复兴医院信息中心机房增装气体灭火系统</t>
  </si>
  <si>
    <t>1、根据《消防法》相关管理要求，机房重点需加装相应的消防火灾报警和气体灭火装置。
2、对信息中心机房增装气体灭火装置。</t>
  </si>
  <si>
    <t>信息中心加装相应的消防火灾报警和气体灭火装置</t>
  </si>
  <si>
    <t>11010223T000001961600-复兴医院食堂餐厅消防设施改造</t>
  </si>
  <si>
    <t>1、根据《消防法》有关要求，结合消防救援支队现场检查指出问题，要求食堂餐厅增装消防设施装置。
2、对食堂餐厅加装感烟系统和喷淋灭火装置。</t>
  </si>
  <si>
    <t>对食堂餐厅加装感烟系统和喷淋灭火装置</t>
  </si>
  <si>
    <t>11010223T000001961606-复兴医院消防设施标识标准化建设费用</t>
  </si>
  <si>
    <t>1、根据《消防法》有关要求，消防器材年检要落实一年一次检测标准。对老化或淘汰的灭火器进行新购。
2、针对消防设施标识进行标准化建设。</t>
  </si>
  <si>
    <t>针对消防设施标识进行标准化建设</t>
  </si>
  <si>
    <t>11010223T000001961694-复兴医院老年友善医院建设</t>
  </si>
  <si>
    <t>老年友善医疗机构建设，按照市卫健委要求需不断完善，符合老年友善医疗机构四个方面要求。</t>
  </si>
  <si>
    <t>符合老年友善医疗机构四个方面要求</t>
  </si>
  <si>
    <t>11010223T000001961700-复兴医院心电系统配套设备（信息项目）</t>
  </si>
  <si>
    <t>我院于2017年完成合同签署，于2019年完成初步建设，已实现个别科室心电图机完成心电报告及图形图像传输。2023年，全院心电图机设备覆盖心电系统，需要增加相关设备（连接医院现有心电图机）。此设备经调研后，每台预算4000元，共需要24台。</t>
  </si>
  <si>
    <t>增加相关设备</t>
  </si>
  <si>
    <t>11010223T000001961709-复兴医院母婴友好医院建设</t>
  </si>
  <si>
    <t>预算经费用于母婴友好医院项目建设、考评、验收涉及的全部项目。包括但不限于邀请专家指导授课、母乳喂养培训、患者隐私隔帘定制（门诊、病房）等。</t>
  </si>
  <si>
    <t>邀请专家指导授课、母乳喂养培训、患者隐私隔帘定制（门诊、病房）等</t>
  </si>
  <si>
    <t>11010223T000001961790-复兴医院计算机与打印机维修运维服务</t>
  </si>
  <si>
    <t>全院计算机、打印机等设备维修、备件更换、人员驻场费用</t>
  </si>
  <si>
    <t>全院计算机、打印机等设备维修、备件更换、人员驻场</t>
  </si>
  <si>
    <t>11010223T000001961800-复兴医院小型机服务器及存储设备系统运维服务</t>
  </si>
  <si>
    <t>小型机服务器及存储设备系统运维服务</t>
  </si>
  <si>
    <t>满足小型机服务器及存储设备系统运维服务要求</t>
  </si>
  <si>
    <t>11010223T000001961806-复兴医院网络及安全设备运维服务</t>
  </si>
  <si>
    <t>复兴医院网络及安全设备运维服务，满足医院工作需要。</t>
  </si>
  <si>
    <t>网络及安全设备运维服务，满足医院工作需要</t>
  </si>
  <si>
    <t>11010223T000001961842-复兴医院防病毒软件授权及运维服务</t>
  </si>
  <si>
    <t>复兴医院防病毒软件授权及运维服务，满足医院相关工作要求。</t>
  </si>
  <si>
    <t>满足医院相关工作要求</t>
  </si>
  <si>
    <t>11010223T000001961866-复兴医院软件正版化采购</t>
  </si>
  <si>
    <t>复兴医院正版化采购，购置国产替代正版软件。</t>
  </si>
  <si>
    <t>购置国产替代正版软件</t>
  </si>
  <si>
    <t>11010223T000001961873-复兴医院网站安全运维服务</t>
  </si>
  <si>
    <t>复兴医院网站安全运维服务，满足医院需求</t>
  </si>
  <si>
    <t>22</t>
  </si>
  <si>
    <t>11010223T000001961967-复兴医院自助设备采购</t>
  </si>
  <si>
    <t>复兴医院自助设备采购，满足医院工作需要。</t>
  </si>
  <si>
    <t>设备可持续使用</t>
  </si>
  <si>
    <t>11010223T000001961993-复兴医院服务器采购</t>
  </si>
  <si>
    <t>复兴医院服务器采购，满足医院信息化工作需要。</t>
  </si>
  <si>
    <t>信息设备可持续使用</t>
  </si>
  <si>
    <t>11010223T000001962410-复兴医院计算机采购</t>
  </si>
  <si>
    <t>复兴医院计算机采购，满足医院办公需求。</t>
  </si>
  <si>
    <t>84</t>
  </si>
  <si>
    <t>信息设备可持续的使用</t>
  </si>
  <si>
    <t>11010223T000001962419-复兴医院笔记本采购</t>
  </si>
  <si>
    <t>复兴医院笔记本采购，满足医院办公需要。</t>
  </si>
  <si>
    <t>11010223T000001962497-复兴医院打印机采购</t>
  </si>
  <si>
    <t>复兴医院打印机采购，满足医院办公需求。</t>
  </si>
  <si>
    <t>32</t>
  </si>
  <si>
    <t>11010223T000001962503-复兴医院扫码设备采购</t>
  </si>
  <si>
    <t>复兴医院扫码机设备采购</t>
  </si>
  <si>
    <t>11010223T000001962506-复兴医院移动硬盘采购</t>
  </si>
  <si>
    <t>复兴医院移动硬盘采购</t>
  </si>
  <si>
    <t>11010223T000001962515-复兴医院医保读卡器采购</t>
  </si>
  <si>
    <t>复兴医院医保读卡器采购，满足医院办公需要。</t>
  </si>
  <si>
    <t>11010223T000001962524-复兴医院手持PDA设备采购</t>
  </si>
  <si>
    <t>复兴医院手持PDA设备采购，满足办公需要。</t>
  </si>
  <si>
    <t>11010223T000001962587-复兴医院同仁系统统计软件服务费</t>
  </si>
  <si>
    <t>2007年我院绩效办统计室开始使用病案统计系统，需要对软件进行日常升级和维护，软件升级和维护每年需要支付维保服务费。</t>
  </si>
  <si>
    <t>该软件可提升医院经济管理效益</t>
  </si>
  <si>
    <t>11010223T000001962607-复兴医院病案统计系统接口</t>
  </si>
  <si>
    <t>目前现有病案统计系统数据导入主要以人工导入为主，不能对全部业务数据形成覆盖，影响数据统计的准确性和统计工作效率，同时，导入数据不能完全满足市、区卫生健康委报表统计的需要，需要通过系统接口建设达到数据统计工作的需要。</t>
  </si>
  <si>
    <t>通过系统接口建设达到数据统计工作的需要</t>
  </si>
  <si>
    <t>11010223T000001962717-复兴医院病案管理费</t>
  </si>
  <si>
    <t>李鑫</t>
  </si>
  <si>
    <t xml:space="preserve">因病案室库房储存病案空间有限为有效缓解释放病案室库房储存病案空间
1.档案移交
2.档案寄存保管期限
3.档案利用
</t>
  </si>
  <si>
    <t>满足档案外包管理需要</t>
  </si>
  <si>
    <t>11010223T000001966624-复兴医院保安服务</t>
  </si>
  <si>
    <t>1、根据《北京市医院安全秩序管理规定》第十七条 医院应当选择具有安全检查资质的保安服务公司从事安全检查工作;安全检查人员应当具备安全检查技能，依法取得相应资格证书后方可上岗。
2、根据《北京市医院安全秩序管理规定》第十八条 因身体或者其他特殊原因不适宜接受设备安全检查的，应当接受人工检查。人工检查应当保护被检查人员的隐私;对女性人员进行人工检查，应当由女性安全检查人员进行。
3、按照《北京市医院安全秩序管理规定工作考核指标体系》要求。</t>
  </si>
  <si>
    <t>满足医院安保要求</t>
  </si>
  <si>
    <t>11010223T000002003055-复兴医院2022年健康帮扶经费（2）</t>
  </si>
  <si>
    <t>根据区扶贫办和区卫健委帮扶协作和支援合作有关通知精神，2021-2023阶段健康帮扶任务基本不变。2022年复兴医院对口帮扶喀喇沁旗医院，派遣帮扶医务人员4名，其中，健康帮扶团队副队长1名（1个月），医务人员2名（7个月），代职医务人员1名（13个月）。</t>
  </si>
  <si>
    <t>执行复兴医院对口帮扶喀喇沁旗医院</t>
  </si>
  <si>
    <t>11010223T000002005757-复兴医院第六批北京市级中医药专家学术经验继承工作学术继承人资助经费</t>
  </si>
  <si>
    <t>许光远</t>
  </si>
  <si>
    <t>复兴医院第六批北京市级中医药专家学术经验继承工作学术继承人资助经费（许光远、贾春伶）</t>
  </si>
  <si>
    <t>完成第六批北京市级中医药专家学术经验继承工作学术继承人资助</t>
  </si>
  <si>
    <t>11010223T000002111009-复兴医院急诊医学临床信息系统建设一期</t>
  </si>
  <si>
    <t>樊一鸣</t>
  </si>
  <si>
    <t>1、根据不同业务区域实现不同书写方式的电子病历，如，急诊抢救区、留观区、诊治区等，根据患者病情不同，不同区域内对电子病历书写方式、模板制作、书写条件等均不同；
2、根据不同业务区域实现不同区域内的护理操作及护理管理，留观区、抢救区、诊治区、输液区等等，因业务不同，要求护理模式不同，要有不同方式的护理记录、护理执行及护理管理；
3、预检分诊要实现三区四级，分诊时对患者的基本体征及病情记录应与患者就诊区域信息互通，同时三区四级看板应对应显示；
4、对急诊科设备、资源、患者信息等通过电子看板一目了然，急诊科科内资源可通过120院前急救系统与120端资源信息共享；
5、展示在科患者情况，供医护对患者进行单个或分组交班，实现交班记录共享；
6、急诊科相关业务存储数据为今后急诊科研、教学、数据上报等提供相应资料，可进行自主提取，并根据三级公立医院绩效指标进行急诊科数据分析；
7、与医院内其他异构系统完成接口对接，实现与其他相关业务科室数据共享；
8、急诊交接班子系统：全景展示在科患者情况，出入转情况，支持对一个或多个患者进行医生/护理交班；
9、急诊电子看板子系统：呈现急诊资源占用、区域内患者一览表、值班医护基本信息，是急诊精细化管理的必要组成； 
10、与院前120系统进行对接，将我院急诊科相关业务内容与120转运患者诊治等信息共享。</t>
  </si>
  <si>
    <t>11010223T000002112850-复兴医院病案数字化项目</t>
  </si>
  <si>
    <t>合理的管理医疗数据的来源、运用，推进电子数字化病案管理建设，实现高效率医疗运作，推动医院高质量发展。在医保核算及医改政策下，提高医院的成本核算精度和经济运行效率，扩大医院的社会效率。对于病案信息电子数字化的管理，可用于国家公立医院绩效考核工作、北京市医保病案检查工作等。</t>
  </si>
  <si>
    <t>系统可持续使用</t>
  </si>
  <si>
    <t>11010223T000002135445-复兴医院名老中医药传承工作室建设项目</t>
  </si>
  <si>
    <t>根据西城区名老中医工作室传承任务安排具体工作</t>
  </si>
  <si>
    <t>持续发展</t>
  </si>
  <si>
    <t>2年内完成</t>
  </si>
  <si>
    <t>11010223T000002172549-复兴医院运行及突发事件经费</t>
  </si>
  <si>
    <t>复兴医院运行及突发事件经费</t>
  </si>
  <si>
    <t>为医院发展服务</t>
  </si>
  <si>
    <t>11010223T000002172589-复兴医院安防系统一键报警建设项目</t>
  </si>
  <si>
    <t>复兴医院安防系统一键报警建设项目</t>
  </si>
  <si>
    <t>维护医院安全环境</t>
  </si>
  <si>
    <t>11010223T000002172637-医用氧气分气筒更新</t>
  </si>
  <si>
    <t>医用氧气分气筒更新</t>
  </si>
  <si>
    <t>11010223T000002172644-电子票据接口开发改造费（复兴医院）</t>
  </si>
  <si>
    <t>电子票据接口开发改造费（复兴医院）</t>
  </si>
  <si>
    <t>电子票据接口改造完成</t>
  </si>
  <si>
    <t>11010223T000002246800-京财社指[2022]2248号北京市财政局关于提前下达2023年基本公共卫生经费（复兴医院）</t>
  </si>
  <si>
    <t>京财社指[2022]2248号北京市财政局关于提前下达2023年基本公共卫生经费（复兴医院），包括新生儿听力筛查、一类疫苗接种、入学新生结核菌素检测等项；金额145560元。</t>
  </si>
  <si>
    <t>完成任务</t>
  </si>
  <si>
    <t>完成预算</t>
  </si>
  <si>
    <t>256004-北京中医药大学附属护国寺中医医院</t>
  </si>
  <si>
    <t>11010223T000001963527-护国寺中医医院退休人员体检费</t>
  </si>
  <si>
    <t>郑燕鸿</t>
  </si>
  <si>
    <t>56895700</t>
  </si>
  <si>
    <t>由于我国处于老龄化阶段，为了保证退休职工的生活质量，实行免费健康体检，我院今年将继续做好为我单位退休老职工的健康体检工作。保障退休医务人员健康，维护退休职工权益。</t>
  </si>
  <si>
    <t>616</t>
  </si>
  <si>
    <t>完成时间：当年完成</t>
  </si>
  <si>
    <t>保障退休人员身心健康</t>
  </si>
  <si>
    <t>维护退休职工权益</t>
  </si>
  <si>
    <t>11010223T000001963533-护国寺中医医院中医绩效考核</t>
  </si>
  <si>
    <t>李文菊</t>
  </si>
  <si>
    <t>56895981</t>
  </si>
  <si>
    <t>该项目考核医院全面医疗治疗、管理水平、突出中医院特色数据，根据管理需要，不断完善考核制度，确保中医绩效考核补助经费按照相关规定支出，加强医院绩效管理水平，避免决策的盲目和滞后，具有明显的经济效益和社会效益。</t>
  </si>
  <si>
    <t>通过提高医疗水平，突出中医特色，持续稳定地发展医疗事业，为患者提供高质量服务。</t>
  </si>
  <si>
    <t>通过中医绩效考核，加强中医特色，不断完善各项指标，吸引更多患者就医，完成2023各项收入预算指标。</t>
  </si>
  <si>
    <t>深化绩效改革,使医疗质量得到提高，患者安全得到保障，也为医院长期更好发展奠定了坚实基础。</t>
  </si>
  <si>
    <t>中医药治疗方案，提高饮片使用率，实现医疗行业绿色发展。</t>
  </si>
  <si>
    <t>坚持以患者满意为中心，以提升医疗质量、提高患者医改获得感为根本目标。</t>
  </si>
  <si>
    <t>项目实施周期</t>
  </si>
  <si>
    <t>按中医局绩效考核评价指标要求，完成绩效考核任务。</t>
  </si>
  <si>
    <t>严格遵守中医局中医绩效考核体系各项指标要求。</t>
  </si>
  <si>
    <t>11010223T000001963536-护国寺中医医院离退休干部党员工作补贴经费</t>
  </si>
  <si>
    <t>曹旭添</t>
  </si>
  <si>
    <t>56895804</t>
  </si>
  <si>
    <t>按照《关于为我市基层党组织中担任书记、副书记、委员的离退休干部党员发放工作补贴的通知》（京组通〔2018〕40号）要求，为全区基层党组织班子成员中的离退休干部党员发放工作补贴。结合我区城市基层党建工作实际，进一步拓展社区和“两新”组织党组织班子成员的补贴发放范围。工作补贴执行标准为：书记每人每月500元；副书记、委员每人每月200元。</t>
  </si>
  <si>
    <t>充分体现了中央、市委和区委对离退休干部工作的重视、对老同志的关心，体现了对社区、“两新”组织等领域党建工作的重视。</t>
  </si>
  <si>
    <t>完成时间：按月发放</t>
  </si>
  <si>
    <t>工作要求：调动和激发离退休干部开展党建工作的积极性和主动性</t>
  </si>
  <si>
    <t>离退休支部委员人数</t>
  </si>
  <si>
    <t>11010223T000001963542-护国寺中医医院卫生系统医疗保障</t>
  </si>
  <si>
    <t>陈旭</t>
  </si>
  <si>
    <t>56895858</t>
  </si>
  <si>
    <t>不断完善辖区重大活动医疗卫生保障体系建设，开展医疗保障人员培训，完成市区各种大型活动保障工作，完成每年“五一劳动节”、“十一国庆节”、元旦及春节等节日的保障和备勤工作，特殊重大活动的保障工作；特殊人群医疗保障；突发事件专家研讨论证医疗救治标准、开展培训等工作。</t>
  </si>
  <si>
    <t>高急诊急救知识与技能</t>
  </si>
  <si>
    <t>持续提高医务人员应对突发事件的反应能力</t>
  </si>
  <si>
    <t>完成市区各种大型活动保障工作</t>
  </si>
  <si>
    <t>开展应急演练及培训，提高急诊急救能力</t>
  </si>
  <si>
    <t>承担医疗保障任务</t>
  </si>
  <si>
    <t>院内备勤任务</t>
  </si>
  <si>
    <t>迅速及时安排医疗保障任务</t>
  </si>
  <si>
    <t>11010223T000001963551-护国寺中医医院科技新星项目</t>
  </si>
  <si>
    <t>胡海、李娜</t>
  </si>
  <si>
    <t>56895720</t>
  </si>
  <si>
    <t>按照任务书要求完成项目实施</t>
  </si>
  <si>
    <t>项目完成时间：2023年12月30日前</t>
  </si>
  <si>
    <t>科研课题实施</t>
  </si>
  <si>
    <t>项目实施完成率</t>
  </si>
  <si>
    <t>通过项目实施，研究诊疗新方法并应用于临床诊疗，吸引更多患者就医。</t>
  </si>
  <si>
    <t>通过项目实施，研究诊疗新方法并应用于临床诊疗，在服务更多患者的同时，发展中医药特色诊疗技术，推动中医药事业发展。</t>
  </si>
  <si>
    <t>通过项目实施，研究并实施更简便验廉、环保的中医药诊疗技术。</t>
  </si>
  <si>
    <t>11010223T000001963554-护国寺中医医院西城区名老中医传承工作室</t>
  </si>
  <si>
    <t>郭珺</t>
  </si>
  <si>
    <t>通过项目实施，充分发挥辖区老中医药专家的示范带动作用，推动中医药的传承工作，形成传承、服务、创新三联动的平台，即以传承提升服务，以服务实践传承，以创新促进传承。</t>
  </si>
  <si>
    <t>通过项目实施，培养中医药人才队伍，发展中医药特色诊疗技术，推动中医药事业发展。</t>
  </si>
  <si>
    <t>通过项目实施，整理、凝练和传承老中医学术思想和临床经验，吸引更多患者就医。</t>
  </si>
  <si>
    <t>11010223T000001963557-护国寺中医医院航空胡同42号房屋租金</t>
  </si>
  <si>
    <t>殷宏亮</t>
  </si>
  <si>
    <t>根据西城区政府第122次专题会指示精神，西城区卫生和计划生育委员会租赁航空胡同42号房屋，作为护国寺中医医院业务用房。该房产总建筑面积为7433㎡，为地上六层、地下一层的独立楼房。按照房屋租赁合同，每年支付租金1872万元，租期10年（自2015年12月17日起，至2025年12月16日止）。根据我院与区卫计委协商确定，自2019年度开始租金由我院直接支付。根据我院与房屋产权人“长春市直机关国有资产管理中心”签订的补充协议，本次申请预算为2023年度房屋租金。</t>
  </si>
  <si>
    <t>改善医院就医环境，提高服务质量。</t>
  </si>
  <si>
    <t>房屋建筑面积</t>
  </si>
  <si>
    <t>7433.3</t>
  </si>
  <si>
    <t>2023年6月前完成租金支付。</t>
  </si>
  <si>
    <t>改善就医环境，吸引就医患者。</t>
  </si>
  <si>
    <t>在租赁期内满足使用需求。</t>
  </si>
  <si>
    <t>提高服务水平，改善就医环境。</t>
  </si>
  <si>
    <t>医院职工和来院就医的患者满意。</t>
  </si>
  <si>
    <t>11010223T000001963560-护国寺中医医院1号楼三层装修改造项目</t>
  </si>
  <si>
    <t>在现有门诊科室迁出后，对医院1号楼三层进行整体装修改造，按照医院业务开展需要，调整房屋功能为病房用房，同时更新现有水电线路，更换房屋门窗等，提高房屋的使用条件。对房屋整体装修改造后没事病房环境得以提高，改善患者修养环境，有利于医院业务的更好发展。为了满足科室开展业务工作需要，项目建设过程中，新建医疗气体工程、医疗呼叫系统工程等，为住院患者提供更加优质的就医环境。改造后的病房可有效保障在10年以上的时间内的使用需求。</t>
  </si>
  <si>
    <t>整体改造，实现能源节约。</t>
  </si>
  <si>
    <t>在10年以上的时间内满足业务需求。</t>
  </si>
  <si>
    <t>4月底前完成项目方案的设计工作，10月底完成施工并投入使用。</t>
  </si>
  <si>
    <t>1号楼三层进行装修改造</t>
  </si>
  <si>
    <t>提高服务水平，消除安全隐患，改善就医环境。</t>
  </si>
  <si>
    <t>项目总投资388.08万元，首付工程款80%，288万元，二类费（其中设计费16.2万元，监理费11.88万元）。合计首付款316.08万元。</t>
  </si>
  <si>
    <t>316.08</t>
  </si>
  <si>
    <t>11010223T000001963566-护国寺中医医院本部配电室改造项目</t>
  </si>
  <si>
    <t>本项目需要对现有配电室进行拆除，利用现有锅炉房部分房屋及配电室拆除后的空地，重新对电力设施进行规划调整，新建变配电设施。将用电容量由现状的1600KVA增容至2000KVA，实现双路供电要求。同时对全套的变配电设备进行更新，将原有老旧淘汰的配电设备拆除后，新建设符合医院业务要求，满足医院用电安全的电力设备，保障医院未来工作开展的用电安全。新建的配电室，可以使我院现有电力设施故障频繁的现状得以彻底改观，在电力负荷和供电稳定性方面，为医院业务开展保驾护航。电力改造后的配电室可有效保障在10年以上时间内的使用需求。</t>
  </si>
  <si>
    <t>将现有用电容量1600KVA，增容至2000KVA。</t>
  </si>
  <si>
    <t>千伏安</t>
  </si>
  <si>
    <t>已取得供电部门批准的供电方案，4月份开始施工，年内完工并投入使用。</t>
  </si>
  <si>
    <t>在20年以上的时间内满足用电需求。</t>
  </si>
  <si>
    <t>项目总投资</t>
  </si>
  <si>
    <t>480</t>
  </si>
  <si>
    <t>11010223T000001963569-护国寺中医医院检验科装修改造项目</t>
  </si>
  <si>
    <t>本项目通过调整院内业务用房功能布局，将我院检验科迁移至1号楼二层，并按照二级实验室规范标准要求，进行整体装修改造，改造面积308㎡，每平方米投资约6500元。结合检验科近年业务开展的实际情况，对科室内各项功能布局进行重新规划。按照实验室院感防控要求以及洁污分流的布局要求，对检验科内的房间进行排布，在满足医院检验工作需要的同时，提高院感防控标准。在新建设的检验科，将考虑人员安全疏散通道、不间断电源、净水设备联通等，使新的检验科能够更好的满足科室业务开展的需要。</t>
  </si>
  <si>
    <t>3月底前完成检验科改造项目的设计工作，9月底完成施工并投入使用。</t>
  </si>
  <si>
    <t>按照二级实验室要求进行建设，涉及面积</t>
  </si>
  <si>
    <t>308</t>
  </si>
  <si>
    <t>120</t>
  </si>
  <si>
    <t>11010223T000001963572-护国寺中医医院非编人员工资</t>
  </si>
  <si>
    <t>劳务派遣人员72人，返聘人员32人，临时工18人，非编人员工资17,592,057.20元。为了保证各科室工作人员高效地完成工作任务，提升职工的工作积极性，按工作进度及劳动强度计算发放非编人员工资，进而保证更好的在工作中发挥个人能量，提高工作质量。</t>
  </si>
  <si>
    <t>保障职工合法权益</t>
  </si>
  <si>
    <t>保证医院工作顺利进行</t>
  </si>
  <si>
    <t>员工满意度</t>
  </si>
  <si>
    <t>非编人员人数</t>
  </si>
  <si>
    <t>122</t>
  </si>
  <si>
    <t>按时足额发放非编人员工资</t>
  </si>
  <si>
    <t>按月考核、发放</t>
  </si>
  <si>
    <t>11010223T000001963578-护国寺中医医院计算机设备采购</t>
  </si>
  <si>
    <t>史晓虎</t>
  </si>
  <si>
    <t>83282290</t>
  </si>
  <si>
    <t>为临床一线及科研教学工作提供有力的信息化保障，避免医疗风险及医院运营安全隐患，同时为提升我院信息化水平做好基础保障。在此基础上，有力的提升医疗行为效率，增强安全保障，为患者提供更好的医疗服务。</t>
  </si>
  <si>
    <t>产品到货验收</t>
  </si>
  <si>
    <t>天</t>
  </si>
  <si>
    <t>参数论证</t>
  </si>
  <si>
    <t>招标采购</t>
  </si>
  <si>
    <t>签订合同</t>
  </si>
  <si>
    <t>政府采购率</t>
  </si>
  <si>
    <t>设备采购</t>
  </si>
  <si>
    <t>工作效率提升</t>
  </si>
  <si>
    <t>业务安全性</t>
  </si>
  <si>
    <t>硬件故障率</t>
  </si>
  <si>
    <t>电能节约率</t>
  </si>
  <si>
    <t>医务人员满意度</t>
  </si>
  <si>
    <t>管理人员满意度</t>
  </si>
  <si>
    <t>设备采购金额</t>
  </si>
  <si>
    <t>22.57</t>
  </si>
  <si>
    <t>11010223T000001963593-护国寺中医医院一般医疗类医疗设备</t>
  </si>
  <si>
    <t>张宝贵</t>
  </si>
  <si>
    <t>13810105612</t>
  </si>
  <si>
    <t xml:space="preserve">目标1：在2023年5月前所有新增设备安装验收合格投入使用。
目标2：规范使用设备，提高使用效率。
目标3：提升经济效益和社会效益。
目标4：加强患者治疗质量，患者满意率提升。
</t>
  </si>
  <si>
    <t>设备培训时间：设备安装后7天内</t>
  </si>
  <si>
    <t>设备安装时间：设备到货后7天内</t>
  </si>
  <si>
    <t>新增设备</t>
  </si>
  <si>
    <t>59</t>
  </si>
  <si>
    <t>设备验收合格率</t>
  </si>
  <si>
    <t>提高客户满意率</t>
  </si>
  <si>
    <t>水电能源节约率</t>
  </si>
  <si>
    <t>促进医院合理收入</t>
  </si>
  <si>
    <t>提高医疗技术水平</t>
  </si>
  <si>
    <t>提高医院区域影响力</t>
  </si>
  <si>
    <t>各项不高于审批后金额</t>
  </si>
  <si>
    <t>38.01</t>
  </si>
  <si>
    <t>11010223T000001963599-护国寺中医医院家电</t>
  </si>
  <si>
    <t>56895982</t>
  </si>
  <si>
    <t xml:space="preserve">1．解决老、破、坏空调不能正常使用问题。
2．满足门诊患者和住院患者能在舒适的环境下就诊。
3．提升医院整体形象，提升医院整体环境，让患者来我院就诊有很舒适满意的就医体验。提高为患者服务能力，增加医院地区域内的影响力，同时，为医院和科室带来更大的社会效益。
</t>
  </si>
  <si>
    <t>分体式空调</t>
  </si>
  <si>
    <t>2023年效益分析</t>
  </si>
  <si>
    <t>2023年1-2月项目立项</t>
  </si>
  <si>
    <t>2022年9-11月计划申请</t>
  </si>
  <si>
    <t>2023年7-8月档案归档</t>
  </si>
  <si>
    <t>2023年5-6月项目签订合同，设备进场，验收，测试，投入使用</t>
  </si>
  <si>
    <t>2023年3-4月项目启动招标采购</t>
  </si>
  <si>
    <t>2022年10-12月产品调研</t>
  </si>
  <si>
    <t>空调质量达到GB/T标准</t>
  </si>
  <si>
    <t>空调通过我院使用科室和设备科和厂家共同验收，验收合格率</t>
  </si>
  <si>
    <t>提升医院整体形象，提升医院整体环境，让患者来我院就诊有很舒适满意的就医体验</t>
  </si>
  <si>
    <t>提高为患者服务能力，增加医院地区域内的影响力，同时，为医院和科室带来更大的社会效益</t>
  </si>
  <si>
    <t>设备寿命使用10年以上</t>
  </si>
  <si>
    <t>总体成本控制在62000元，资金使用合法合规</t>
  </si>
  <si>
    <t>62000</t>
  </si>
  <si>
    <t>空调采购履行成本节约原则</t>
  </si>
  <si>
    <t>医疗家具服务对象（如患者）满意度</t>
  </si>
  <si>
    <t>医疗家具使用人员满意度</t>
  </si>
  <si>
    <t>11010223T000001963602-护国寺中医医院家具</t>
  </si>
  <si>
    <t>一、采购流程
1、项目招标参数论证
2、项目院内挂网公开招标
3、项目签订合同
4、项目验收
5、项目归档
二项目目标
1．解决老、破、坏办公家具不能正常使用问题。
2．满足相关科室正常办公。
3．提升医院整体形象，提升医院整体环境，让患者来我院就诊有很舒适满意的就医体验。提高为患者服务能力，增加医院地区域内的影响力，同时，为医院和科室带来更大的社会效益。</t>
  </si>
  <si>
    <t>办公家具质量达到GB/T标准</t>
  </si>
  <si>
    <t>办公家具通过我院使用科室和设备科和厂家共同验收，验收合格率</t>
  </si>
  <si>
    <t>办公桌椅等采购数量</t>
  </si>
  <si>
    <t>个（台、套、件、辆）</t>
  </si>
  <si>
    <t>采购流程完成率</t>
  </si>
  <si>
    <t>提升医院整体形象，提升医院整体环境，让患者来我院就诊有很舒适满意的就医体验。</t>
  </si>
  <si>
    <t>提升医院整体形象</t>
  </si>
  <si>
    <t>提高为患者服务能力，增加医院地区域内的影响力，同时，为医院和科室带来更大的社会效益。</t>
  </si>
  <si>
    <t>提高为患者服务能力</t>
  </si>
  <si>
    <t>办公家具服务对象（如患者）满意度</t>
  </si>
  <si>
    <t>办公家具使用人员满意度达</t>
  </si>
  <si>
    <t>21609</t>
  </si>
  <si>
    <t>办公医疗家具采购履行成本节约原则</t>
  </si>
  <si>
    <t>经济实惠</t>
  </si>
  <si>
    <t>11010223T000001967520-护国寺中医医院2022年度装修改造项目尾款</t>
  </si>
  <si>
    <t xml:space="preserve">门诊部口腔科的改造完成后，4号楼一层门诊科室将全部腾退，施工单位将进场开展项目实施，进行整体装修改造，按照医院业务开展需要，调整房屋功能为病房用房，同时更新现有水电线路，更换房屋门窗等，提高房屋的使用条件。对房屋整体装修改造后，病房环境及住院条件将得以提高，改善患者修养环境
手术室工程已竣工，因设备安装调试等工作原因，致使项目竣工结算工作推迟，目前设备已基本调试完成，正在进行结算审核的准备工作，在本财政年度内难以完成结算工作，需要将尾款结转至明年支付。
</t>
  </si>
  <si>
    <t>对4号楼一层约1000㎡进行装修改造</t>
  </si>
  <si>
    <t>5月底前完成项目的结算审核工作。</t>
  </si>
  <si>
    <t>287.64</t>
  </si>
  <si>
    <t>11010223T000001973929-护国寺中医医院医疗家具</t>
  </si>
  <si>
    <t xml:space="preserve">1．解决老、破、坏医疗家具不能正常使用问题。
2．满足相关科室正常开展业务。
3．提升医院整体形象，提升医院整体环境，让患者来我院就诊有很舒适满意的就医体验。提高为患者服务能力，增加医院地区域内的影响力，同时，为医院和科室带来更大的社会效益。
</t>
  </si>
  <si>
    <t>医疗家具采购履行成本节约原则</t>
  </si>
  <si>
    <t>总体成本控制在397510元，资金使用合法合规</t>
  </si>
  <si>
    <t>397510</t>
  </si>
  <si>
    <t>医疗家具通过我院使用科室和设备科和厂家共同验收，验收合格率</t>
  </si>
  <si>
    <t>医疗家具质量达到GB/T标准</t>
  </si>
  <si>
    <t>医用座椅、病床、床头桌、手术专用凳等</t>
  </si>
  <si>
    <t>124</t>
  </si>
  <si>
    <t>11010223T000002016794-护国寺中医医院门诊部装修改造工程</t>
  </si>
  <si>
    <t>门诊楼装修改造项目已于2019年10月24进场施工，2020年9月，经区长办公会决定，建设主体变更为区建设中心。在区建设中心的组织管理下，项目于2021年12月底完成工程建设，目前正在办理项目竣工验收和结算审核工作，需要在项目验收和结算审核等工作完成后，支付项目结算款。</t>
  </si>
  <si>
    <t>9月底前完成项目竣工工作。</t>
  </si>
  <si>
    <t>完成门诊部装修改造项目的竣工验收和结算审核。</t>
  </si>
  <si>
    <t>11010223T000002048732-护国寺中医院2022年健康帮扶经费（2）</t>
  </si>
  <si>
    <t>派出支援医师，帮扶受援医院，开展义诊、培训讲座、查房带教等工作</t>
  </si>
  <si>
    <t>为期4个月（2023年4个月）</t>
  </si>
  <si>
    <t>开展健康帮扶工作，助力受帮扶地区实现基本医疗有保障，帮助受援地区提高医疗技术能力和水平。</t>
  </si>
  <si>
    <t>固拓展脱贫攻坚成果，全面推进乡村振兴战略</t>
  </si>
  <si>
    <t>11010223T000002146312-护国寺中医医院一分部装修改造项目</t>
  </si>
  <si>
    <t>随着门诊部装修改造项目完工并投入使用，一分部的业务功能将调整为门诊部，与航空胡同42号门诊部共同承担医院门诊功能，住院床位不再保留。护国寺中医医院一分部装修改造，改造总建筑面积2294.40平方米，其中地上建筑面积1986.20平方米，地下建筑面积308.20平方米，改造后主要功能为门诊科室，以及相关的配套用房。建设内容包括建筑装修、结构加固、给排水工程、暖通工程、电气工程、弱电工程，同步实施室外路面、市政管线、供电等配套工程。改造后的房屋可有效保障在10年以上的时间内的使用需求。</t>
  </si>
  <si>
    <t>对一分部2294.40㎡进行装修改造。</t>
  </si>
  <si>
    <t>2294.4</t>
  </si>
  <si>
    <t>3月底前完成项目方案的申报审批工作，6月份开始完成施工，年底前完成工程建设。</t>
  </si>
  <si>
    <t>项目前期费用20万元。</t>
  </si>
  <si>
    <t>11010223T000002172675-电子票据接口开发改造费（护国寺中医医院）</t>
  </si>
  <si>
    <t xml:space="preserve">目标1：推行医疗收费电子票据管理改革
目标2：建设统一电子票据平台   
目标3：节约财政票据印刷成本
目标4：提高医疗收入真实性、准确性
目标5：减少开票过程业务时长，提升患者就医服务体验
</t>
  </si>
  <si>
    <t>指标1：满足医院、社区卫生服务中心医疗票据管理要求</t>
  </si>
  <si>
    <t>满足</t>
  </si>
  <si>
    <t>指标2：满足区卫健委医疗票据管理需要</t>
  </si>
  <si>
    <t>指标1：建设统一电子票据平台</t>
  </si>
  <si>
    <t>指标3：对接健康西城平台</t>
  </si>
  <si>
    <t>指标2：对接his系统</t>
  </si>
  <si>
    <t>指标1：对接好医保系统后实施：6月前完成对接</t>
  </si>
  <si>
    <t>指标1：辖区对象</t>
  </si>
  <si>
    <t>指标1：不超预算金额</t>
  </si>
  <si>
    <t>指标1：满足患者电子票据使用需求</t>
  </si>
  <si>
    <t>指标1：完成全年电子票据对接任务</t>
  </si>
  <si>
    <t>指标2：按项目资金要求使用</t>
  </si>
  <si>
    <t>11010223T000002242277-京财社指【2022】2247号北京市财政局关于提前下达各区2023年中医药专项转移支付资金（护国寺中医医院）</t>
  </si>
  <si>
    <t>该项目考核医院全面医疗治疗、管理水平、突出中医院特色数据，根据管理需要，促进基层中医药传承创新发展，加强医院绩效管理水平，避免决策的盲目和滞后，具有明显的经济效益和社会效益。</t>
  </si>
  <si>
    <t>中医骨干</t>
  </si>
  <si>
    <t>基层中医药传承</t>
  </si>
  <si>
    <t>服务对象</t>
  </si>
  <si>
    <t>11010223T000002246840-京财社指[2022]2248号北京市财政局关于提前下达2023年基本公共卫生经费（护中）</t>
  </si>
  <si>
    <t>金海杰</t>
  </si>
  <si>
    <t>56895955</t>
  </si>
  <si>
    <t>入学新生结核菌素检测，为新生体检服务。</t>
  </si>
  <si>
    <t>入学新生人数</t>
  </si>
  <si>
    <t>异常人员复检</t>
  </si>
  <si>
    <t>入校筛查</t>
  </si>
  <si>
    <t>筛查对象满意度</t>
  </si>
  <si>
    <t>高一新生结核菌素</t>
  </si>
  <si>
    <t>完成辖区内全部高一新生的结核病筛查</t>
  </si>
  <si>
    <t>每年9-10月</t>
  </si>
  <si>
    <t>完成筛查工作所需全部成本</t>
  </si>
  <si>
    <t>20320</t>
  </si>
  <si>
    <t>256005-北京市丰盛中医骨伤专科医院</t>
  </si>
  <si>
    <t>11010222T000000401240-丰盛医院中医绩效考核项目</t>
  </si>
  <si>
    <t>齐越峰</t>
  </si>
  <si>
    <t>66014989</t>
  </si>
  <si>
    <t>有效率地应用医疗资源以提供有效医疗服务。效率、效益及满意度相结合。运用科学规范的管理学，采用特定的指标体系，按一定程序对医院各业务科室的经营状况、资金运营效益、经营业绩及服务质量等做出定量与定性的考核、分析，做出客观、公正、准确的综合评价。从而完善和提高工作质量，更好的为患者服务。更好的为医疗卫生事业服务！</t>
  </si>
  <si>
    <t>推行绩效考核管理办法，建立适应医院发展的激励和约束机制，完善中绩效、重贡献，向优秀人才和关键岗位倾斜的分配制度</t>
  </si>
  <si>
    <t>项目实施，可进一步完善和提高工作质量，更好的为患者服务。更好的为医疗卫生事业服务</t>
  </si>
  <si>
    <t>树立单位收入靠效益，个人收入靠贡献的意识。规范工资管理、平衡内部分配关系。</t>
  </si>
  <si>
    <t>11010222T000000407704-丰盛医院科技新星</t>
  </si>
  <si>
    <t>戴禹润、谢克波</t>
  </si>
  <si>
    <t>66013330</t>
  </si>
  <si>
    <t>戴禹润负责的《硬纸夹板外固定系统治疗II°以上旋后外旋型踝关节骨折的疗效评价与规范化研究》将对复位满意的II°以上旋后外旋型踝关节骨折分别采用石膏与硬纸夹板外固定系统进行固定，在整个骨折固定周期中通过影像学检查，评价两种固定方式的可靠性，同时对固定系统中各要素（夹板、压垫、衬垫与绷带等）的裁剪、定位与组合运用进行规范。2、谢克波负责的《固定特定穴位电针治疗小腿部骨折及踝跟部骨折围手术期肿胀的临床研究》提出根据特定骨折部位选定特定固定穴位，以固定电针疗法，消除小腿部（如胫腓骨单骨折及双骨折、胫骨平台骨折等）及踝跟部（如踝关节骨折、跟骨骨折等）骨折围手术期肢体肿胀。术前可尽早消肿，缩短术前等待手术时长，创造条件尽早手术；术后早期电针治疗，以早期消肿，为术后术区各组织损伤修复营造良好的组织环境，利于术后早期肢体功能康复；在围手术期各阶段均能有效缩短时长，实现早期手术治疗以避免错过最佳手术窗口期，从总体上缩短住院时长，减少医疗支出、医疗资源损耗，实现中医技术更大社会价值。</t>
  </si>
  <si>
    <t>减少患者诊疗时间及经济负担，提高患者就诊满意度</t>
  </si>
  <si>
    <t>科技新星涉及两个项目</t>
  </si>
  <si>
    <t>项目研究实施，总体上缩短住院时长，减少医疗支出、医疗资源损耗，实现中医技术更大社会价值。</t>
  </si>
  <si>
    <t>11010222T000000407711-丰盛医院医疗保障工作经费</t>
  </si>
  <si>
    <t>杨学军</t>
  </si>
  <si>
    <t>66013330-268</t>
  </si>
  <si>
    <t>不断完善辖区重大活动医疗卫生保障体系建设，开展医疗保障人员培训；完成政府指派的各项保障任务，有效提高医疗卫生保障服务水平。</t>
  </si>
  <si>
    <t>辖区重大活动医疗卫生保障体系建设；开展医疗保障人员培训</t>
  </si>
  <si>
    <t>保障、培训体系完善，可有效提高医疗卫生保障服务水平，使得辖区居民及保障群体得到优质保障服务，提高受众满意度</t>
  </si>
  <si>
    <t>完成政府指派的各项保障任务，有效提高医疗卫生保障服务水平。</t>
  </si>
  <si>
    <t>11010222T000000407769-丰盛医院退休人员体检费</t>
  </si>
  <si>
    <t>通过每年给退休人员检查身体，保障退休职工的身体健康，完善单位福利制度。使得单位职工退休后无后顾之忧。</t>
  </si>
  <si>
    <t>预计完成项目体检人次166人次</t>
  </si>
  <si>
    <t>人数</t>
  </si>
  <si>
    <t>通过每年给退休人员检查身体，保障退休职工的身体健康，完善单位福利制度</t>
  </si>
  <si>
    <t>保障退休职工的身体健康，使得单位职工退休后无后顾之忧</t>
  </si>
  <si>
    <t>11010222T000000407770-丰盛医院办公家具</t>
  </si>
  <si>
    <t>付斌</t>
  </si>
  <si>
    <t>医院部分办公家具（病房床头柜、病床床头床尾、后诊椅、文件柜、更衣柜、桌子、椅子等）因使用年限较长，破损严重，虽经历多次维修，但仍有部分办公家具无法正常使用，达到报废标准。为维持正常办公使用，满足正常办公使用需求，特申请更换破损办公家具5万元。</t>
  </si>
  <si>
    <t>为维持正常办公使用，满足正常办公使用需求</t>
  </si>
  <si>
    <t>满足日常办公需求</t>
  </si>
  <si>
    <t>满足日常办公需求，为患者提供优质诊疗护理服务</t>
  </si>
  <si>
    <t>11010222T000000407771-丰盛医院购置空调</t>
  </si>
  <si>
    <t>空调使用年限较长，制冷效果差，噪音大，影响病房病人休息和工作人员日常办公。提高医院服务质量，增强患者获得感。</t>
  </si>
  <si>
    <t>更换个型号空调共计24台</t>
  </si>
  <si>
    <t xml:space="preserve"> 提高医院服务质量，增强患者获得感。</t>
  </si>
  <si>
    <t>11010222T000000407773-丰盛医院编外人员经费</t>
  </si>
  <si>
    <t>王璟</t>
  </si>
  <si>
    <t>66030336</t>
  </si>
  <si>
    <t>编外人员的工资等一切支出,按照同工同酬、待遇一视同仁的原则；在奖励、考核，职称，职务等多方面参考执行。着力提高编外人员的劳动积极性。更好的为医疗事业服务。保障完善编外人员薪金待遇，更好地服务于本职医疗工作，保障医疗机构业务顺利进行。</t>
  </si>
  <si>
    <t>着力提高编外人员的劳动积极性。更好的为医疗事业服务！</t>
  </si>
  <si>
    <t>人/年</t>
  </si>
  <si>
    <t>外聘、返聘人员及临时工共106人</t>
  </si>
  <si>
    <t>保障完善编外人员薪金待遇，更好地服务于本职医疗工作，保障医疗机构业务顺利进行。</t>
  </si>
  <si>
    <t>11010222T000000407777-丰盛医院小型修缮补助</t>
  </si>
  <si>
    <t>马惠彬</t>
  </si>
  <si>
    <t>66035529</t>
  </si>
  <si>
    <t>加强医院门诊和住院区域日常的维修维护，杜绝房屋的安全隐患，完善优化医院的环境设施；为患者提供良好的就医环境，改善职工工作环境，使得医院后勤保障更加完善。</t>
  </si>
  <si>
    <t>本单位办公面积为6193平方米，加强医院门诊和住院区域日常的维修维护，杜绝房屋的安全隐患，完善优化医院的环境设施</t>
  </si>
  <si>
    <t>为患者提供良好的就医环境，改善职工工作环境，使得医院后勤保障更加完善</t>
  </si>
  <si>
    <t>11010222T000000416068-丰盛医院购置医疗设备一批</t>
  </si>
  <si>
    <t>张史敏</t>
  </si>
  <si>
    <t>1，气压血液循环泵：可提高临床疗效，加快病床周转率，同时可在临床领域进一步开展相关科研课题。还可以增加社会影响力，达到一家二甲医院的公立效应；
2，中频治疗仪：可提高临床疗效，加快病床周转率，同时可在临床领域进一步开展相关科研课题。还可以增加社会影响力，达到一家二甲医院的公立效应；
3，医疗设备(八人心电监测:遥测系统、床旁心电监测、AED除颤仪）：可提高临床疗效，加快病床周转率，同时可在临床领域进一步开展相关科研课题。还可以增加社会影响力，达到一家二甲医院的公立效应。
经济效益：根据医保收费标准；
4，颈部加热带：使临床工作得以顺利进行，确保广大来就诊治疗的患者得到救治</t>
  </si>
  <si>
    <t>医疗设备购置及更新，可为患者提供高质量优质诊疗护理服务</t>
  </si>
  <si>
    <t>医疗设备的更新购置，可为医院提升整体诊疗服务，从而提升医院社会认可度</t>
  </si>
  <si>
    <t>医疗设备的更新购置，为患者提供优质诊疗护理服务，提升患者满意度</t>
  </si>
  <si>
    <t>11010222T000000416184-丰盛医院人力资源管理系统</t>
  </si>
  <si>
    <t>医院人员数量多，高层领导与人力资源部之间、人力资源部与各个部门之间、各部门管理者与下属员工之间信息沟通困难，信息鸿沟的形成，直接增加了医院对医院人力资源管理、服务和专业支持的难度。现医院人力资源部所有业务操作和管理都停留在Office管理基础上，通过excl进行手工操作，导致历史数据查询困难，现有数据准确性无法保证，数据在各业务操作过程中无法实时共享等问题，且数据进行统计分析时表现形式单一，所有工作利用手工操作完成，严重影响工作效率增加管理难度，所以人力资源管理系统的开发可以提高工作效率，加强管理，并且实现数据管理的信息化，可以大幅度减少由人为因素造成的差错，提高准确度和及时性。此次人力资源管理系统的建设，主要内容包含部门管理，人员管理，预警管理，还有员工自助平台，已实现部门及人员信息的信息化管理，建立全员参与的人力资源管理共享服务中心。</t>
  </si>
  <si>
    <t>人力资源管理系统的开发可以提高工作效率，加强管理，并且实现数据管理的信息化，可以大幅度减少由人为因素造成的差错，提高准确度和及时性</t>
  </si>
  <si>
    <t>提升员工能力素质为目标，帮助员工实现职业生涯发展的能力，有效激励员工，提高员工满意度，支持医院的可持续发展。</t>
  </si>
  <si>
    <t>人力资源管理系统的建设，主要内容包含部门管理，人员管理，预警管理，还有员工自助平台，已实现部门及人员信息的信息化管理，建立全员参与的人力资源管理共享服务中心。</t>
  </si>
  <si>
    <t>11010223T000001925445-末端按压法治疗Ⅰ、Ⅱ级膝关节骨性关节炎的临床疗效观察</t>
  </si>
  <si>
    <t>王红杰</t>
  </si>
  <si>
    <t>拟通过与扶他林外用这一广泛认可的方法进行疗效对比，用临床实验研究的客观数据验证末端按压法治疗膝骨性关节炎的有效性。并为针对该疾病进行的推拿疗法的规范化、标准化提供思路及数据支持。</t>
  </si>
  <si>
    <t>项目顺利完成并通过验收后，有望成为一种常规技术通过医联体向社区医院推广，使膝骨性关节炎病人得到更好的治疗，极大改善患者的生活质量</t>
  </si>
  <si>
    <t>预期应用该项目研究的治疗技术，四周治疗期试验组患者较对照组患者节省5700余元。</t>
  </si>
  <si>
    <t>每例</t>
  </si>
  <si>
    <t>为针对该疾病进行的推拿疗法的规范化、标准化提供思路及数据支持</t>
  </si>
  <si>
    <t>11010223T000001969379-北京市丰盛中医骨伤专科医院2022年健康帮扶经费（2）</t>
  </si>
  <si>
    <t>丰盛医院与内蒙古喀喇沁旗蒙医中医医院开展乡村振兴、健康帮扶工作，负责
组织西城区专家团队开展2023.01.01-2023.4.15为期105天的帮扶工作，负责选派学科带头人帮扶建设2个重点专科，带头人进行交叉任职，实行“双主任制”，帮扶重点专科主任全面参与临床、培训带教、科研创新、医疗质控等工作，至少安排1次每专科2人，不少于3天的实地交流指导；在结对帮扶县开展培训班，每个专家团队在受帮扶地区开展集中培训班8天。申请人员交流所需交通费、伙食费、住宿费及培训费等费用。</t>
  </si>
  <si>
    <t>帮扶对象医疗技术服务提升</t>
  </si>
  <si>
    <t>其他</t>
  </si>
  <si>
    <t>帮扶地区工作者</t>
  </si>
  <si>
    <t>健康帮扶时间周期</t>
  </si>
  <si>
    <t>11010223T000001969574-北京市丰盛中医骨伤专科医院机房建设项目</t>
  </si>
  <si>
    <t>齐晓彤</t>
  </si>
  <si>
    <t>15811133450</t>
  </si>
  <si>
    <t>1. 新建机房满足信息安全方面的相关要求，安装完整的环境监控、防尘、防雷、消防系统。改善机房设备运行环境，保证机房信息安全。
2. 新建机房满足医院业务需求的稳定性和可靠性，安装精密空调以及停电后可供电1小时的UPS电源。保障机房设备的正常稳定运行，让医院业务系统能7*24小时不间断运行。
3. 新建机房满足医院现有业务和新增业务对信息化系统至少十年内的建设需求。亦为满足卫生健康区域数据共享、互联互通，以及国家号召的“互联网+医院”打下坚实的基础。并以此为前提加快信息化建设深度，不断提高患者就诊体验和满意度。</t>
  </si>
  <si>
    <t>信息化安全运行</t>
  </si>
  <si>
    <t>11010223T000001969592-北京市西城区丰盛医院网络改造项目</t>
  </si>
  <si>
    <t>过本项目，将全院网络重新改造。在全院的各个机房及管理控制中心布置好核心、汇聚和接入交换机，各类设备按照分区摆放，相互之间布线线互不干扰，且整体架构符合信息安全相关要求。待全部设备及网络安装部署完成后，检查线路敷设和线路全部符合设计图纸要求。各设备按系统检查，进行单机运行正常；与各系统的联动、信息传输和线路敷设满足设计要求。</t>
  </si>
  <si>
    <t>信息化运行</t>
  </si>
  <si>
    <t>11010223T000001969724-西城区名老中医药传承工作室建设项目</t>
  </si>
  <si>
    <t>郑移兵</t>
  </si>
  <si>
    <t>66013330-188</t>
  </si>
  <si>
    <t>根据《北京市西城区名老中医传承工作室建设实施方案》工作要求，为深入贯彻落实《中华人民共和国中医药法》，完成《西城区“十四五”时期卫生健康事业发展规划》各项重点任务，促进名中医临床经验和学术思想的传承和发展，进一步加强西城区中医药人才培养，2020 年度区卫生健康委名老中医传承工作室项目评审，我单位获批建设2 个，资助经费4万元，特此申报。</t>
  </si>
  <si>
    <t>名老中医工作室</t>
  </si>
  <si>
    <t>中医药事业</t>
  </si>
  <si>
    <t>11010223T000001969878-丰盛医院购置冰箱</t>
  </si>
  <si>
    <t>我院需要更新的冰箱达到报废年限，（如正骨科冰箱购置于2006年8月，已使用16年）因使用年限较长，制冷效果差，噪音大，需要更新购置。（或因业务发展需要，需要新增购置）
小冰箱3台，单价1000元/台，预算 3000元。
大冰箱3台，单价3000元/台，预算 9000元。</t>
  </si>
  <si>
    <t>科室需求</t>
  </si>
  <si>
    <t>科室</t>
  </si>
  <si>
    <t>11010223T000001971723-2023年丰盛医院电子产品及通讯设备购置</t>
  </si>
  <si>
    <t>杨松</t>
  </si>
  <si>
    <t>我院申请购置相关设备科室办公电脑及打印机已经达到报废年限，经常死机，严重影响工作效率，需更新购置。
1，总务科    台式计算机3台18000元；
2，治疗室    台式计算机2台12000元；
3，骨科门诊  台式计算机2台12000元；
4，医保科    单人打印机1台 1800元；
5，药剂科    针式打印机1台 3000元；
6，推拿科    台式计算机3台 18000元； 单人打印机3台  5400元；
7，疼痛科    台式计算机1台  6000元；   
8，手术室    笔记本电脑1台  7900元；
9，设备科    台式计算机2台 12000元；
10，内科门诊 台式计算机1台  6000元；单人打印机1台1800元
                                          双人打印机1台 3200元；
    11，内科病房 台式计算机2台12000元； 双人打印机1台 3200元；
12，检验科   台式计算机1台 6000元； 单人打印机1台1800元；
13，脊柱病房 台式计算机9台54000元   单人打印机4台7200元
                                          双人打印机2台 6400元；
14，收费处   台式计算机3台21000元   针式打印机4台 12000元；
15，放射科   台式计算机1台 6000元；
16，创伤病房 台式计算机10台60000元；单人打印机4台7200元
                                      双人打印机2台 6400元；
16，财务科   台式计算机1台 6000元； 单人打印机1台1800元；
17，办公室   台式计算机2台12000元； 传真机1台     3000元；
                                A3打印机1台   8000元</t>
  </si>
  <si>
    <t>需求科室</t>
  </si>
  <si>
    <t>11010223T000001973389-丰盛医院内控手册、制度整体更新</t>
  </si>
  <si>
    <t>黄卫萍</t>
  </si>
  <si>
    <t>66011520</t>
  </si>
  <si>
    <t>我院内控手册是2016年按上级部门要求编制成册的，虽然后续每年有更新，但有些制度和业务流程仍存在没有与时俱进及时更新的局限，达不到上级检查和我院提升经济运行管理水平的要求，医院责成财务科牵头，将委托第三方，逐项梳理内控手册、制度和流程，将加强医院全面预算管理、运营成本管理、内部控制管理、政府采购等工作，按照财务收支审计、公立医院经济管理绩效考评、中医绩效考核、医保五局联审、公立医院大型巡查等对我院内控管理的新要求，从财务合规性出发，对单位经济业务活动中存在的风险进行全面评估，在此基础上构建单位内部控制体系基础框架，解决单位经济业务活动中存在的一般风险，建立规范、符合政策要求的内部控制手册和制度</t>
  </si>
  <si>
    <t>医院制度建设</t>
  </si>
  <si>
    <t>医院内控</t>
  </si>
  <si>
    <t>医院内控制度</t>
  </si>
  <si>
    <t>11010223T000001973857-丰盛医院车辆运行维护费</t>
  </si>
  <si>
    <t>66013330-258</t>
  </si>
  <si>
    <t>丰盛医院开展医疗工作，有救护车一辆，提供每周取血配送、日常物流配送及药品、货物拉运等工作。增加了服务对象患者的满意度，为辖区居民提供就近就医的便利，保障医院医疗服务工作的顺利进行。</t>
  </si>
  <si>
    <t>医疗保障对象</t>
  </si>
  <si>
    <t>医疗保障服务</t>
  </si>
  <si>
    <t>11010223T000002175914-电子票据接口开发改造费（丰盛医院）</t>
  </si>
  <si>
    <t>实现西城区卫健委医疗电子票据管理系统升级、改革，建立统一电子票据，对接健康西城平台，满足医院医疗票据管理要求，满足卫健委医疗票据管理要求，方便群众、提升就医体验。</t>
  </si>
  <si>
    <t>患者</t>
  </si>
  <si>
    <t>提升服务</t>
  </si>
  <si>
    <t>统一电子票据、对接HIS、对接健康西城</t>
  </si>
  <si>
    <t>11010223T000002242073-京财社指【2022】2247号北京市财政局关于提前下达各区2023年中医药专项转移支付资金（丰盛医院）</t>
  </si>
  <si>
    <t>项目目标：学术模式改革创新：（1）构建技术体系（2）理论体系建设；2、服务模式改革创新：（1）慢性筋骨病阶梯诊疗模式的建立、（2）慢性筋骨病多学科诊疗模式的建立；（3)多媒体与信息化传播途径的建立与升级；3、人才模式改革创新：（1）递进式平台培养模式、（2）外向型人才培养模式。预期效益：本项目将使“学术、服务、人才”资源合理匹配，通过“学术模式、服务模式、人才模式”创新，达到形成理论体系，构建技术规范，培养领军人才，提升多媒体与信息化传播水平的目标，进一步提升“中医正骨”的学术与社会影响力，最终让患者以比较低廉的费用获得优质的医疗服务。</t>
  </si>
  <si>
    <t>文化传播</t>
  </si>
  <si>
    <t>三模式</t>
  </si>
  <si>
    <t>优质诊疗服务</t>
  </si>
  <si>
    <t>256006-北京市第二医院</t>
  </si>
  <si>
    <t>11010223T000001961076-二院--法律服务咨询项目</t>
  </si>
  <si>
    <t>路媛</t>
  </si>
  <si>
    <t>66056987</t>
  </si>
  <si>
    <t xml:space="preserve">"    加强医院规范化管理，增强法律意识及运用法律、法规管理医院的能力，避免违法、违规操作，同时运用法律武器保护医院自身利益，为医院各个科室聘请法律顾问，涉及业务范围包括完善各类法律文件、规范医院组织行为、常规法律咨询、重大决策咨询、传递法律信息及政策依据、医院各类文书拟定、审查、劳动人事制度拟定、审查、危机公关、维护商誉形象及非讼法律业务等，配备两名专职法律人员进行服务。
"					
</t>
  </si>
  <si>
    <t>医院医疗纠纷结案率</t>
  </si>
  <si>
    <t>维护良好的医疗秩序，降低院内不良事件的发生率。</t>
  </si>
  <si>
    <t>职工及患者对医院的满意度</t>
  </si>
  <si>
    <t>11010223T000001961106-二院--网站招聘平台服务</t>
  </si>
  <si>
    <t>1.主要为了完成医院内急需人才的招聘事项，提高招聘的时效性，择优选人
2.通过招聘平台能够较快的收集人才资源。</t>
  </si>
  <si>
    <t>简历有效率</t>
  </si>
  <si>
    <t>科室对招聘的满意度</t>
  </si>
  <si>
    <t>即通过外部第三方招聘网站等机构，使用简历数据库或搜索引擎等工具来完成招聘过程。节省线下招聘的招聘成本。</t>
  </si>
  <si>
    <t>11010223T000001961115-二院一职工拓展</t>
  </si>
  <si>
    <t>通过第三方公司或机构，通过组织团体活动使新员工在规定时间和规定范围内相互协作达成最终目标的训练活动。第三方公司通过有针对性的训练项目，特定的地点对员工进行拓展训练项目。拓展训练项目是新职工入职快速融入组织，相互了解的有效途径；也是增进员工间交流，培养员工合作精神，为医院未来发展更好效力的必要条件。</t>
  </si>
  <si>
    <t>参加拓展培训人员出勤率</t>
  </si>
  <si>
    <t>通过外部第三方公司组织活动能够比较专业的完成计划</t>
  </si>
  <si>
    <t>11010223T000001961118-二院--医院返聘人员工资</t>
  </si>
  <si>
    <t>医院聘用返聘退休员工主要是为了弥补人力资源缺失问题，医院返聘退休人员主要是已经退休的医院专家，在保障身心健康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</si>
  <si>
    <t>提升医院医疗服务收入率稳步增长</t>
  </si>
  <si>
    <t>返聘人员满意率达</t>
  </si>
  <si>
    <t>门诊出诊率</t>
  </si>
  <si>
    <t>11010223T000001961130-二院--医院劳务人员工资</t>
  </si>
  <si>
    <t>为了弥补医院高级专家缺失问题，医院劳务人员主要是高年资多点执业医院专家，在保障本职工作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</si>
  <si>
    <t>劳务人员满意率达</t>
  </si>
  <si>
    <t>聘请高水平专家能够带动医院医疗业务的影响率，为吸引新的病人启到良好的推动作用</t>
  </si>
  <si>
    <t>11010223T000001961136-二院--医院残疾人保证金</t>
  </si>
  <si>
    <t>残疾人就业保障金，是指在实施分散按比例安排残疾人就业的地区，凡安排残疾人达不到省、自治区、直辖市人民政府规定比例的机关、团体、企业、事业单位和城乡集体经济组织，根据地方有关法规的规定，按照年度差额人数和上年度本地区职工年平均工资计算交纳用于残疾人就业的专项资金。我单位现有在编人员中有302人，派遣人员123人，应安排残疾人就业比例为：6.18人（上年在职职工人数412人*1.5%），实际安排残疾人数为5人。2022年8月我单位派遣员工人数纳入医院核定残疾人就业保障金。（申报根据《转发国家发展改革委等6部门关于完善残疾人就业保障金制度更好促进残疾人就业总体方案的通知》（京发改【2020】1082号等有关文件精神。</t>
  </si>
  <si>
    <t>支持残疾人就业，支持残疾人职业培训、职业教育和职业康复支出。满意度100%</t>
  </si>
  <si>
    <t>残疾人就业岗位安排达标率</t>
  </si>
  <si>
    <t>鼓励符合岗位条件时优先聘用残疾人。当残疾人就业安置超过比例时，可以获得超比例奖励。</t>
  </si>
  <si>
    <t>11010223T000001961139-二院--医院派遣人员工资</t>
  </si>
  <si>
    <t>1.提高医院医疗业务服务的满意度；2、按照绩效分配原则执行该项目，能够提高职工的满意度；3、提高队伍的稳定性；3、保障职工的合法权益；4、对医疗事业的健康发展启到良好的推动作用。           派遣员工的用工形式是医院与派遣人力公司签署，形式灵活，对医院的业务发展能够起到良好的作用，符合现代社会的发展趋势。在医疗业务活动中能够保障业务的正常运转，近几年一直有过此类形式的员工，对医院选人用人起到了良好的推动作用。</t>
  </si>
  <si>
    <t>使更多的患者了解和认识医院的文化服务水平，特别是患者早期诊疗率提高</t>
  </si>
  <si>
    <t>满足我院基本业务需求，学科发展需求，为医院医疗业务的开展，奠定稳定的人力资源需求</t>
  </si>
  <si>
    <t>培训合格率</t>
  </si>
  <si>
    <t>11010223T000001961145-二院--退休体检费</t>
  </si>
  <si>
    <t xml:space="preserve">我医院离退人员一直是备受关注的人员，退休人员能够健康平安的过好退休生活也是对社会的和谐发展重要体现。所以对退休人员的关心和爱护比不可少。对于医院的发展和社会的稳定团结起到更好的社会效益。					
</t>
  </si>
  <si>
    <t>退休人员满意度</t>
  </si>
  <si>
    <t>退休人员体检参与率</t>
  </si>
  <si>
    <t>满足退休人员对及时了解自身健康状况检查的需求，为其提供更加精确、快捷的诊断</t>
  </si>
  <si>
    <t>11010223T000001961148-二院--应急医疗保障</t>
  </si>
  <si>
    <t>赵雪芹</t>
  </si>
  <si>
    <t>66038961</t>
  </si>
  <si>
    <t>目标1：发挥公立医院的公共卫生社会职责，完善医院重大活动医疗卫生应急保障体系建设。
目标2：通过应急人员培训，提高医务人员应急处置能力，提高应急意识，有效提高医院医疗卫生保障服务水平。
目标3：保质保量完成政府指派的各项医疗保障任务。</t>
  </si>
  <si>
    <t>保障服务满意</t>
  </si>
  <si>
    <t>为提高医院应急保障及处置能力，积极开展医疗保障人员培训</t>
  </si>
  <si>
    <t>11010223T000001961152-二院--科技新星项目</t>
  </si>
  <si>
    <t>目标1：提升医院科研人才队伍素质，提高青年医师科研能力和水平，促进优势学科发展，增强医院科技综合实力
 目标2：以科研项目为依托，选拔培养一批优秀的青年科技骨干开展科研实践，提高科技水平和管理能力，培养造就一批青年科技带头人和科技管理专家，逐步形成青年科技专家群体，产生一批具有良好社会效益和使用价值的科研成果。
 目标3：根据申请时提出的研究计划，落实研究工作，保证研究项目按计划实施，开展样本收集。</t>
  </si>
  <si>
    <t>服务对象 满意度指标</t>
  </si>
  <si>
    <t>提升医院科研人才队伍素质，提高青年医师科研能力和水平，促进优势学科发展，增强医院科技综合实力</t>
  </si>
  <si>
    <t>项目目标按计划完成率</t>
  </si>
  <si>
    <t>11010223T000001961158-二院--医疗责任保险项目</t>
  </si>
  <si>
    <t>目标1：医责险的主要理赔范围包括被保险人的投保医务人员在诊疗护理活动中，因执业过失造成患者人身损害，依法应由被保险人承担的民事赔偿责任
 目标2：每年度依据投保人数、门诊诊疗人次、出院人次及住院病人手术人次等数据，确定投保金额及保险费用。</t>
  </si>
  <si>
    <t>保证临床一线医务人员全部参保</t>
  </si>
  <si>
    <t>11010223T000001961166-二院--科教经费</t>
  </si>
  <si>
    <t>目标1：提高医院员工业务素质和专业水平。
目标2：合理有序开展专科培训、专业进修、学术讲座、学术会议、论文奖励、学历继续教育支持等多种形式，优化员工知识结构、拓宽眼界视野、提高科学人文素质。
目标3：培养新项目新技术的高层次专业人才，提高医院整体医疗服务水平。</t>
  </si>
  <si>
    <t>满足医院人才梯队建设需求</t>
  </si>
  <si>
    <t>参培人员满意度</t>
  </si>
  <si>
    <t>11010223T000001961169-二院--两癌筛查及长效体检</t>
  </si>
  <si>
    <t>韩宇</t>
  </si>
  <si>
    <t>目标1：发挥公立医院的公共卫生社会职责，承担辖区内两癌筛查工作的统筹协调，配合辖区内各社区卫生服务中心，积极完成妇女“两癌”筛查工作。
目标2：通过宣传、健康教育和为辖区内35-64岁女性进行“两癌”检查方式，提高“两癌”早诊早治率。
目标三：探索建立以政府为主导、全社会参与的妇女“两癌”防治模式和协作机制，提高医疗卫生机构的服务能力，逐步提高妇女自我保健意识和健康水平。</t>
  </si>
  <si>
    <t>满足妇女“两癌”受检者需求，为患者提供更加精确、快捷诊断。</t>
  </si>
  <si>
    <t>11010223T000001961176-二院--办公用品项目</t>
  </si>
  <si>
    <t>张炬</t>
  </si>
  <si>
    <t>66061122</t>
  </si>
  <si>
    <t>依据“保障工作、节约开支、低碳环保”原则，保障全院办公用品（含日常办公用品、护士节、儿童节纪念品及硒鼓、墨盒、色带、标牌制作等）正常使用。</t>
  </si>
  <si>
    <t>科室满意度</t>
  </si>
  <si>
    <t>提供科室需求</t>
  </si>
  <si>
    <t>提高办事效率</t>
  </si>
  <si>
    <t>11010223T000001961179-二院--被服制作项目</t>
  </si>
  <si>
    <t>13501395968</t>
  </si>
  <si>
    <t xml:space="preserve">"目标1：保障医患使用，降低医务人员和患者感染风险
 ……"					
</t>
  </si>
  <si>
    <t>指标1：科室按需申报	 "指标2:供应商、生产商、产品质量合格  "	 指标3、采购入库、出库、发放手续完整</t>
  </si>
  <si>
    <t>"经济效益指标： 指标1：满足我院临床需求  "</t>
  </si>
  <si>
    <t>满意度98%以上</t>
  </si>
  <si>
    <t>11010223T000001961182-二院--复印纸项目</t>
  </si>
  <si>
    <t xml:space="preserve">"目标1：保障全院办公需求，政府采购方式完成
 ……"					
</t>
  </si>
  <si>
    <t>指标1：根据医院实际使用需要，按计划完成采购</t>
  </si>
  <si>
    <t>"经济效益指标： 指标1：满足我院办公需求  "</t>
  </si>
  <si>
    <t>11010223T000001961188-二院--五金电料项目</t>
  </si>
  <si>
    <t>保障全院电器类、水暖类及其他基础维修</t>
  </si>
  <si>
    <t>根据医院实际使用需要完成采购</t>
  </si>
  <si>
    <t>经济效益指标： 指标1：基础设施出现故障及时维护、维修</t>
  </si>
  <si>
    <t>11010223T000001961191-二院--信息化材料</t>
  </si>
  <si>
    <t xml:space="preserve">"目标1：提供全院信息化办公使用，保证工作正常进行
 ……"					
</t>
  </si>
  <si>
    <t>"经济效益指标： 指标1：满足我院信息化办公需求  "</t>
  </si>
  <si>
    <t>11010223T000001961197-二院--印刷品制作</t>
  </si>
  <si>
    <t xml:space="preserve">"目标1：保障全院对印刷品制作、采购需求，政府采购方式完成
 ……"					
</t>
  </si>
  <si>
    <t>满足我院印刷品制作、采购需求</t>
  </si>
  <si>
    <t>申购订单审核率</t>
  </si>
  <si>
    <t>11010223T000001961281-二院--特色发展和优势专科建设补助项目</t>
  </si>
  <si>
    <t>姜文浩</t>
  </si>
  <si>
    <t>66057043</t>
  </si>
  <si>
    <t>目标1：深化医药卫生体制改革
 目标2：推动区域肿瘤防治中心建设
 目标3：深入紧密型医联体建设</t>
  </si>
  <si>
    <t>提高患者满意度</t>
  </si>
  <si>
    <t>通过提升服务质量和服务内涵增加经济效益</t>
  </si>
  <si>
    <t>预约挂号率</t>
  </si>
  <si>
    <t>11010223T000001961293-二院--车辆维修和保养项目</t>
  </si>
  <si>
    <t>靳铭岩</t>
  </si>
  <si>
    <t>66061122-6111</t>
  </si>
  <si>
    <t>目标1：北京市第二医院位于北京市西城区宣武门内大街油坊胡同36号，始建于1945年，是一所集医、教、研、防多功能和政府定点体检功能为一体的二级甲等综合医院，目前配备救护车三辆，因车辆老化，日常需进行维修等工作
 目标2：</t>
  </si>
  <si>
    <t>服务满意度</t>
  </si>
  <si>
    <t>直接提升车辆安全性能，保障出车安全</t>
  </si>
  <si>
    <t>完成各项保障任务</t>
  </si>
  <si>
    <t>11010223T000001961299-二院--后勤服务采购</t>
  </si>
  <si>
    <t>目标1：北京市第二医院位于北京市西城区宣武门内大街油坊胡同36号，始建于1945年，是一所集医、教、研、防多功能和政府定点体检功能为一体的二级甲等综合医院完成医院护工、保洁、保安、车管等多项服务内容
 目标2：完成后勤维修1000余次</t>
  </si>
  <si>
    <t>提高医院服务水平、侧面增加病人量和收入 加强医院节水节电管理</t>
  </si>
  <si>
    <t>负责院内后勤、护工、保洁、保安、车管 完成后勤维修1000余次</t>
  </si>
  <si>
    <t>服务满意度达到90%以上</t>
  </si>
  <si>
    <t>11010223T000001961311-二院--机动车用油服务</t>
  </si>
  <si>
    <t xml:space="preserve"> 目标1：北京市第二医院位于北京市西城区宣武门内大街油坊胡同36号，始建于1945年，是一所集医、教、研、防多功能和政府定点体检功能为一体的二级甲等综合医院，目前配备救护车三辆，按照法规要求和实际使用量，医院每年需要对车量投保
 目标2：完成五台车俩用油</t>
  </si>
  <si>
    <t>直接提升车辆使用能力，侧面提升安全性能，保障出车安全 侧面提高医院服务水平，增加病人量和收入</t>
  </si>
  <si>
    <t>采购五台车次的用油 确保完成各项保障任务50余次</t>
  </si>
  <si>
    <t>11010223T000001961314-二院--食堂管理</t>
  </si>
  <si>
    <t xml:space="preserve">"
 目标1：医院食堂工作是后勤保障的重点工作，基本饮食分类复杂，精细程度高，具体为三大类：基本饮食、治疗饮食、试验饮食。 其中基本饮食包括：普通饮食、软质饮食、半流质饮食、流质饮食 。 疗饮食包括：高蛋白饮食、低蛋白饮食、低盐饮食、无盐饮食、低钠饮食、低脂肪饮食、低胆固醇饮食、少渣饮食、高纤维饮食。 试验饮食包括：胆囊造影饮食、潜血试验饮食等。 为确保医院能够提供以上膳食服务，提高患者满意度
 目标2：完成食堂管理服务采购
 目标3：
 ……"			
</t>
  </si>
  <si>
    <t>采购国家行业标准 达到营养膳食标准</t>
  </si>
  <si>
    <t>直接提升医院膳食管理水平，保障病人饮食安全 侧面提高医院服务水平，增加病人量和收入</t>
  </si>
  <si>
    <t>11010223T000001961320-二院--食堂设备采购</t>
  </si>
  <si>
    <t xml:space="preserve"> 目标1：医院食堂工作是后勤保障的重点工作，基本饮食分类复杂，精细程度高，现职工刷卡机于2015年购买使用，用于全院职工就餐刷卡，期间按时维护保养，多次故障维修，现订餐机维修工程师告知线路板及主板老化，已无法维修，运行时不能保证数据准确性。蒸饭车2台老化需更新，特申请更换刷卡机、蒸饭车，职工用餐椅，更好为职工服务。做好后勤保障。
 目标2：完成候3台设备采购等采购</t>
  </si>
  <si>
    <t>提供300名患者营养膳食 提供500名职工营养膳食</t>
  </si>
  <si>
    <t>11010223T000001961326-二院--医疗生活厨余危害垃圾消纳</t>
  </si>
  <si>
    <t xml:space="preserve"> 目标1：达到国家管理要求，对生活垃圾进行了更为细化的管理。医院按照国家要求，进行专业回收公司对接并管理。
 目标2：强化垃圾管理
 目标3：总结经验不断提升</t>
  </si>
  <si>
    <t>直接提升医院环境水平，保障病人安全 侧面提高医院服务水平，增加病人量和收入</t>
  </si>
  <si>
    <t>垃圾管理达到北京市标准 垃圾无害化100%</t>
  </si>
  <si>
    <t>11010223T000001961329-二院--医疗设备维保服务</t>
  </si>
  <si>
    <t xml:space="preserve"> 目标1：北京市第二医院位于北京市西城区宣武门内大街油坊胡同36号，始建于1945年，是一所集医、教、研、防多功能和政府定点体检功能为一体的二级甲等综合医院完成医院护工、保洁、保安、车管等多项服务内容
 目标2：完成医疗设备维修1000余次，保养200次，巡检4000台次等</t>
  </si>
  <si>
    <t>提高医院设备安全水平、侧面增加病人量和收入 加强医院设备管理意识</t>
  </si>
  <si>
    <t>院内1400台设备管理 完成后勤维修500余次</t>
  </si>
  <si>
    <t>11010223T000001961332-二院--医用被服洗涤服务</t>
  </si>
  <si>
    <t>目标1：北京市第二医院位于北京市西城区宣武门内大街油坊胡同36号，始建于1945年，是一所集医、教、研、防多功能和政府定点体检功能为一体的二级甲等综合医院，医院科室多，洗涤量大。保障医院被服收发清洗服务保证医院服务质量，确保院内被服清洗工作达标。满足医院达到国际化医院的织物洗涤服务水平。
 目标2：完成40余个科室的洗涤工作</t>
  </si>
  <si>
    <t>直接提升医院织物清洁水平，保障病人安全</t>
  </si>
  <si>
    <t>完成40余个科室的洗涤工作</t>
  </si>
  <si>
    <t>11010223T000001961338-二院--EPS设施维护</t>
  </si>
  <si>
    <t xml:space="preserve">
 目标1：北京市第二医院位于北京市西城区宣武门内大街油坊胡同36号，始建于1945年，是一所集医、教、研、防多功能和政府定点体检功能为一体的二级甲等综合医院
 目标2：完成EPS等维护</t>
  </si>
  <si>
    <t>完成EPS等维护</t>
  </si>
  <si>
    <t>提高医院服务水平、侧面增加病人量和收入</t>
  </si>
  <si>
    <t>11010223T000001961386-二院--安全设施维护</t>
  </si>
  <si>
    <t>目标1：北京市第二医院位于北京市西城区宣武门内大街油坊胡同36号，始建于1945年，是一所集医、教、研、防多功能和政府定点体检功能为一体的二级甲等综合医院
 目标2：完成燃气锅炉等维保</t>
  </si>
  <si>
    <t>达到国家标准</t>
  </si>
  <si>
    <t>11010223T000001961395-二院--电力设备设施维护</t>
  </si>
  <si>
    <t xml:space="preserve">
 目标1：北京市第二医院位于北京市西城区宣武门内大街油坊胡同36号，始建于1945年，是一所集医、教、研、防多功能和政府定点体检功能为一体的二级甲等综合医院
 目标2：完成配电柜等检测
 目标3：完成电气消防等维保
 ……"			
</t>
  </si>
  <si>
    <t>完成配电柜等检测 完成检测、维保10个项目</t>
  </si>
  <si>
    <t>提高医院服务水平、侧面增加病人量和收入 维护电气等设备正常运行</t>
  </si>
  <si>
    <t>11010223T000001961398-二院--公共系统检测</t>
  </si>
  <si>
    <t xml:space="preserve"> 目标1：北京市第二医院位于北京市西城区宣武门内大街油坊胡同36号，始建于1945年，是一所集医、教、研、防多功能和政府定点体检功能为一体的二级甲等综合医院
 目标2：完成水箱、二次供水等检测</t>
  </si>
  <si>
    <t>11010223T000001961407-二院--计量设施维护</t>
  </si>
  <si>
    <t xml:space="preserve"> 目标1：北京市第二医院位于北京市西城区宣武门内大街油坊胡同36号，始建于1945年，是一所集医、教、研、防多功能和政府定点体检功能为一体的二级甲等综合医院
 目标2：完成压力计量表等检测</t>
  </si>
  <si>
    <t>11010223T000001961410-二院--监控设施维护</t>
  </si>
  <si>
    <t>目标1：北京市第二医院位于北京市西城区宣武门内大街油坊胡同36号，始建于1945年，是一所集医、教、研、防多功能和政府定点体检功能为一体的二级甲等综合医院
 目标2：完成监控系统升级
 目标3：完成公共区域及病房区窗户维修</t>
  </si>
  <si>
    <t>完成监控系统升级 完成公共区域及病房区窗户维修</t>
  </si>
  <si>
    <t>11010223T000001961419-二院--热力设施维护</t>
  </si>
  <si>
    <t>目标1：北京市第二医院位于北京市西城区宣武门内大街油坊胡同36号，始建于1945年，是一所集医、教、研、防多功能和政府定点体检功能为一体的二级甲等综合医院
 目标2：完成热交换设备等维保</t>
  </si>
  <si>
    <t>完成热交换设备等维保 完成维保等6个项目</t>
  </si>
  <si>
    <t>提高医院服务水平、侧面增加病人量和收入 保障各类设备的完好运行</t>
  </si>
  <si>
    <t>11010223T000001961422-二院--消防设施维护</t>
  </si>
  <si>
    <t>目标1：北京市第二医院位于北京市西城区宣武门内大街油坊胡同36号，始建于1945年，是一所集医、教、研、防多功能和政府定点体检功能为一体的二级甲等综合医院
 目标2：完成消防系统升级
 目标3：完成特灵空压机组等维修</t>
  </si>
  <si>
    <t>完成消防系统升级</t>
  </si>
  <si>
    <t>11010223T000001961425-二院新风设施维护</t>
  </si>
  <si>
    <t xml:space="preserve">
 目标1：北京市第二医院位于北京市西城区宣武门内大街油坊胡同36号，始建于1945年，是一所集医、教、研、防多功能和政府定点体检功能为一体的二级甲等综合医院
 目标2：完成消防设备检测
 目标3：完成新风机排风系统等检测</t>
  </si>
  <si>
    <t>完成检测、维修10余项目</t>
  </si>
  <si>
    <t>11010223T000001961431-二院--液氧设施维护</t>
  </si>
  <si>
    <t xml:space="preserve"> 目标1：北京市第二医院位于北京市西城区宣武门内大街油坊胡同36号，始建于1945年，是一所集医、教、研、防多功能和政府定点体检功能为一体的二级甲等综合医院
 目标2：完成液氧罐等升级改造</t>
  </si>
  <si>
    <t>完成设备升级改造等3各项目</t>
  </si>
  <si>
    <t>11010223T000001961434-二院--制冷设施维护</t>
  </si>
  <si>
    <t xml:space="preserve"> 目标1：北京市第二医院位于北京市西城区宣武门内大街油坊胡同36号，始建于1945年，是一所集医、教、研、防多功能和政府定点体检功能为一体的二级甲等综合医院
 目标2：完成空调系统等升级改造</t>
  </si>
  <si>
    <t>完成系统升级改造等4各项目</t>
  </si>
  <si>
    <t>11010223T000001961437-二院--手术室消防风机维修</t>
  </si>
  <si>
    <t xml:space="preserve">"
 目标1：北京市第二医院位于北京市西城区宣武门内大街油坊胡同36号，始建于1945年，是一所集医、教、研、防多功能和政府定点体检功能为一体的二级甲等综合医院。项目实施将有效维修手术室的消防风机和风道。达到国家标准
 目标2：完成一台风机维修，完成五个风口的维修
 目标3：
 ……"			
</t>
  </si>
  <si>
    <t>提高医院服务水平、侧面增加病人量和收入 加强医院消防安全管理</t>
  </si>
  <si>
    <t>完成一台风机维修，完成五个风口的维修</t>
  </si>
  <si>
    <t>11010223T000001961455-二院--互联网接入</t>
  </si>
  <si>
    <t>张晓萍</t>
  </si>
  <si>
    <t>目标1：发展互联网医院、移动医疗、远程医疗等工作，提升患者满意度。
目标2：保证行政及临床办公需外网光纤保证数据传播的顺畅和质量。</t>
  </si>
  <si>
    <t>指标1：专线不间断网络接入服务，保证业务连续性</t>
  </si>
  <si>
    <t>按时间进度执行</t>
  </si>
  <si>
    <t>2条互联网专线</t>
  </si>
  <si>
    <t>指标1：满足医院发展互联网医院、移动医疗、远程医疗等工作，提升患者满意度。保证行政及临床办公需外网光纤保证数据传播的顺畅和质量。</t>
  </si>
  <si>
    <t>保障科室日常办公及医疗业务的正常运行</t>
  </si>
  <si>
    <t>11010223T000001961476-二院--打印复印</t>
  </si>
  <si>
    <t>目标1：通过更新设备，实现打印、复印及扫描等功能，满足日常办公及诊疗需求，确保各项工作扎实有效开展</t>
  </si>
  <si>
    <t>满意度100%</t>
  </si>
  <si>
    <t>指标1：更新设备满足使用需求</t>
  </si>
  <si>
    <t>11010223T000001961479-二院--多功能一体机</t>
  </si>
  <si>
    <t xml:space="preserve">目标1：通过更新设备，实现打印、复印及扫描等功能，满足日常办公及诊疗需求，确保各项工作扎实有效开展					
</t>
  </si>
  <si>
    <t>指标1：降低维修成本</t>
  </si>
  <si>
    <t>打印机维修成本较同期下降</t>
  </si>
  <si>
    <t>使用科室满意度</t>
  </si>
  <si>
    <t>11010223T000001961488-二院--台式计算机</t>
  </si>
  <si>
    <t xml:space="preserve">目标1：通过更新设备，实现科室各项打印功能，满足日常办公及诊疗需求。					
</t>
  </si>
  <si>
    <t>指标1：提高科室处理文件能力，提高工作效率，节省时间及人力成本，避免资源浪费</t>
  </si>
  <si>
    <t>11010223T000001961494-二院--打印机</t>
  </si>
  <si>
    <t>通过更新设备，实现科室各项打印功能，满足日常办公及诊疗需求。</t>
  </si>
  <si>
    <t>更新设备满足使用需求</t>
  </si>
  <si>
    <t>提高科室处理文件能力，提高工作效率，节省时间及人力成本，避免资源浪费</t>
  </si>
  <si>
    <t>11010223T000001961510-二院--笔记本电脑</t>
  </si>
  <si>
    <t xml:space="preserve">目标1：通过更新设备，实现肿防及绩效科室外出方便携带进行健教培训及信息录入等功能，满足日常办公及诊疗需求。					
</t>
  </si>
  <si>
    <t>指标1：开展健教培训及信息录入，保障便民服务的开展</t>
  </si>
  <si>
    <t>11010223T000001961516-二院--磁盘阵列</t>
  </si>
  <si>
    <t xml:space="preserve">"目标1：更新设备，保障医院科室日常办公及医疗业务的正常运行，提高科室效率。更加便于服务临床一线。
 ……"					
</t>
  </si>
  <si>
    <t>指标1：保障医院科室日常办公及医疗业务的正常运行，提高科室效率。更加便于服务临床一线。</t>
  </si>
  <si>
    <t>医院科室日常办公及医疗业务的正常运行</t>
  </si>
  <si>
    <t>科室对设备运行满意率</t>
  </si>
  <si>
    <t>指标1：购置新设备2台</t>
  </si>
  <si>
    <t>11010223T000001961528-二院--机架式服务器</t>
  </si>
  <si>
    <t xml:space="preserve">"目标1：解决服务器接近报废年限、运行高风险和服务器资源不足等问题，满足现有及未来医院信息系统对于服务器及存储资源不断增长的需求。
目标2：新购物理服务器为现有的应用系统及未来的应用系统提供良好的稳定平台。"					
</t>
  </si>
  <si>
    <t>指标1：项目实施后，可以为医院卫生信息化的稳定运行提供安全保障。</t>
  </si>
  <si>
    <t>信息安全事件发生0</t>
  </si>
  <si>
    <t>11010223T000001961531-二院--交换机</t>
  </si>
  <si>
    <t xml:space="preserve">目标1：保证日常办公及医疗业务的正常运行，提高科室效率。					
</t>
  </si>
  <si>
    <t>11010223T000001961597-二院--北京市第二医院临床医疗信息系统建设项目尾款</t>
  </si>
  <si>
    <t xml:space="preserve">" 目标1：通过临床信息平台建设，填补临床手术、重症监护、用血安全信息系统空白，建设病历数字化归档及临床知识库，提升医院临床信息建设水平，提高医疗质量和效率，减少医疗风险。全面提升临床诊疗工作的信息化程度，实现电子病历信息化诊疗服务环节全覆盖。
目标2：通过建设手术麻醉信息系统、重症监护信息系统、输血系统、临床知识库、病历数字化归档等系统临床信息化平台建设，可以使病人的所有诊疗信息在医院相关业务部门得到快速、有效的共享。提高工作效率，规范医疗行为，从而提高临床诊疗规范化水平。
"					
</t>
  </si>
  <si>
    <t>指标1：减小患者就诊费用的同时，可以大大降低区政府在医疗方面的投入</t>
  </si>
  <si>
    <t>交通、人员、安全、医患矛盾等一系列压力减少</t>
  </si>
  <si>
    <t>提升患者满意度</t>
  </si>
  <si>
    <t>指标1：临床信息平台建设，填补临床手术、重症监护、用血安全信息系统空白，建设病历数字化归档及临床知识库。</t>
  </si>
  <si>
    <t>11010223T000001961613-二院--北京市第二医院网络安全等级保护2.0安全加固及外网安全防护尾款</t>
  </si>
  <si>
    <t xml:space="preserve">目标1：业务目标
北京市第二医院信息系统应用及数据安全建设项目业务目标是：落实国家网络安全等级保护政策、标准、卫生部关于《卫生行业信息安全等级保护工作的指导意见》、北京市卫生行业等级保护相关工作要求；通过应用于与数据安全加固建设，降低网络安全风险，提升我院医疗信息化服务水平，发挥信息化的融合、带动作用，构建安全、可信的医疗环境；全面提升我院网络的综合防护能力和风险处置效率。
目标2：技术目标
严格按照国家等级保护标准二级要求，通过利用数据库审计系统、网页防篡改系统等系统进行系统安全加固，实现网络的纵深防御。完善我院信息系统的安全防护体系，保障我院业务系统高效稳定运行。在网络安全方面能够符合等级保护二级要求。
</t>
  </si>
  <si>
    <t>指标1：通过利用数字签名验签系统、时间戳系统、数据备份系统、网页防篡改系统、数据库审计系统等系统进行安全加固，</t>
  </si>
  <si>
    <t>在网络安全方面能够符合等级保护二级要求</t>
  </si>
  <si>
    <t>11010223T000001961616-二院--门诊语音叫号系统</t>
  </si>
  <si>
    <t>安琳</t>
  </si>
  <si>
    <t>66061122-8228</t>
  </si>
  <si>
    <t>目标1：门诊语音叫号系统可以提升就诊效率、提高患者就诊满意度、优化诊疗秩序、节省医护人员维持秩序的时间、降低人力成本。</t>
  </si>
  <si>
    <t>设备验收率</t>
  </si>
  <si>
    <t>保障医院科室日常办公及医疗业务的正常运行，提高科室效率。更加便于服务临床一线。</t>
  </si>
  <si>
    <t>11010223T000001961628-二院--信息化项目维保费-HIS</t>
  </si>
  <si>
    <t>66061122-6311</t>
  </si>
  <si>
    <t>目标1：通过支付年维护模式，来满信息系统日常运行及医院需求定制开发。</t>
  </si>
  <si>
    <t>购置服务</t>
  </si>
  <si>
    <t>保障医院科室日常办公及医疗业务的正常运行，提高科室效率。更加便于服务临床一线</t>
  </si>
  <si>
    <t>11010223T000001961634-二院--信息化项目维保费PACS及UIS</t>
  </si>
  <si>
    <t>11010223T000001961646-二院--信息化项目维保费互联网诊疗</t>
  </si>
  <si>
    <t>11010223T000001961658-二院--信息化项目维保费--其他业务系统</t>
  </si>
  <si>
    <t>目标1:通过支付年维护模式，来满信息系统日常运行及医院需求定制开发。</t>
  </si>
  <si>
    <t>11010223T000001961667-二院--计算机及打印机配件、维修</t>
  </si>
  <si>
    <t xml:space="preserve">"目标1：保证医院计算机及打印机等设备正常稳定运行。
 目标2：提高设备使用寿命。"					
</t>
  </si>
  <si>
    <t>指标1：计算机、打印机等信息化设备正常运行</t>
  </si>
  <si>
    <t>" 指标1：保障医院科室日常办公及医疗业务的正常运行，提高科室效率。更加便于服务临床一线。 "</t>
  </si>
  <si>
    <t>保障医院科室日常办公及医疗业务的正常运行</t>
  </si>
  <si>
    <t>11010223T000001961676-二院--1.5P空调</t>
  </si>
  <si>
    <t>目标1：北京市第二医院位于北京市西城区宣武门内大街油坊胡同36号，始建于1945年，是一所集医、教、研、防多功能和政府定点体检功能为一体的二级甲等综合医院，目前空调近30台使用超过年限。近10台空调不能满足临床需求
 目标2：完成空调采购10台</t>
  </si>
  <si>
    <t>直接提升医院环境水平，保障病人安全</t>
  </si>
  <si>
    <t>完成空调采购</t>
  </si>
  <si>
    <t>11010223T000001961682-二院--5P空调</t>
  </si>
  <si>
    <t>目标1：北京市第二医院位于北京市西城区宣武门内大街油坊胡同36号，始建于1945年，是一所集医、教、研、防多功能和政府定点体检功能为一体的二级甲等综合医院，目前5P空调5台使用超过年限。不能满足临床需求
 目标2：完成空调采购5台</t>
  </si>
  <si>
    <t>11010223T000001961685-二院--家具</t>
  </si>
  <si>
    <t xml:space="preserve">"
 目标1：北京市第二医院位于北京市西城区宣武门内大街油坊胡同36号，始建于1945年，是一所集医、教、研、防多功能和政府定点体检功能为一体的二级甲等综合医院，目前家具多为2007年购置，特别是服务病人候诊椅、诊椅等
 目标2：完成候诊椅100台位、候诊椅20把等采购
 目标3：
 ……"			
</t>
  </si>
  <si>
    <t>科室满意度提高</t>
  </si>
  <si>
    <t>完成候诊椅100台位、候诊椅20把等采购</t>
  </si>
  <si>
    <t>11010223T000001963488-二院--医院设备更新购置自有</t>
  </si>
  <si>
    <t>目标1：在我院就诊患者，通过该项检查能大大提高医院的医疗水平，可为后期治疗节约大量社会医疗资源，进而又可提升了项目的公益形象，也能引导患者的就医选择，对医院发展作用巨大。
目标2：能提高我院患者就诊体验，让更多患者体验检查的重要意义及便捷。
目标3：逐步完善诊疗项目，提升诊治时效，带动医院工作量。提升医院及收入。</t>
  </si>
  <si>
    <t>"经济效益指标： 指标1：满足我院发展需求，为就诊患者提供更加精确、快捷诊断；  "</t>
  </si>
  <si>
    <t>验收率100% 培训合格率100%"</t>
  </si>
  <si>
    <t>患者诊断满意度	 患者手术满意度</t>
  </si>
  <si>
    <t>11010223T000001972064-二院--离退休党支部委员补贴</t>
  </si>
  <si>
    <t>张天文</t>
  </si>
  <si>
    <t xml:space="preserve">"目标1：根据《关于为全区基层党组织书记、副书记、委员中离退休干部党员发放工作补贴的通知》要求，2018年、2019年工作补贴所需资金，通过各相关党（工）委等有关单位或单位追加2019年度财政经费予以解决。2020年起统一列入各单位财政预算,由各财政预算单位申请预算。2023年李志东、宋桂彦两位党员同志享受200元/月补助，两人总计4800元。
"					
</t>
  </si>
  <si>
    <t>退休党支部委员补贴</t>
  </si>
  <si>
    <t>11010223T000002001228-二院--西城区区域肿瘤防治中心建设</t>
  </si>
  <si>
    <t>张金彦</t>
  </si>
  <si>
    <t xml:space="preserve"> 目标1：健全防癌体检
 目标2：组织或参加系列专业培训
 目标3：开展患者教育
</t>
  </si>
  <si>
    <t>指标1：通过提升服务质量和服务内涵增加经济效益	   指标2：提升两癌筛查筛查率，增加肿瘤筛查意识和参与率</t>
  </si>
  <si>
    <t>指标1：健全防癌体检	  指标2：健全肿瘤诊疗管理制度	  指标3：开展患者教育</t>
  </si>
  <si>
    <t>11010223T000002113057-二院--医院消防、配电等设施安全提升项目</t>
  </si>
  <si>
    <t xml:space="preserve"> 目标1：北京市第二医院位于北京市西城区宣武门内大街油坊胡同36号，始建于1945年，是一所集医、教、研、防多功能和政府定点体检功能为一体的二级甲等综合医院。项目实施将有效维修手术室的消防风机和风道。达到国家标准
 目标2：根据《北京市医院安全秩序管理规定》及安全生产相关法规等文件要求，医院现有安全设施均使用超15年，根据现行标准急需进行主要部件改善提升如消防主机、中控系统、空调、消防栓、配电柜等</t>
  </si>
  <si>
    <t>完成消防主机相应更迅速、中控扩容时间达90天等</t>
  </si>
  <si>
    <t>11010223T000002172914-电子票据接口开发改造费(北京市第二医院）</t>
  </si>
  <si>
    <t>目标1：推行医疗收费电子票据管理改革
 目标2.建设统一电子票据平台   
 目标3.节约财政票据印刷成本
 目标4.提高医疗收入真实性、准确性
 目标5.减少开票过程业务时长，提升患者就医服务体验</t>
  </si>
  <si>
    <t>指标1：满足医院医疗票据管理要求	  指标2：满足区卫健委医疗票据管理需要</t>
  </si>
  <si>
    <t>实现电子票据开具、对账、存档等要求 与区卫健委对接管理</t>
  </si>
  <si>
    <t>指标1：建设统一电子票据平台	  指标2：对接his系统	  指标3：对接健康西城平台</t>
  </si>
  <si>
    <t>辖区对象</t>
  </si>
  <si>
    <t>提升患者就医服务体验度</t>
  </si>
  <si>
    <t>与医疗收入入账合理对接</t>
  </si>
  <si>
    <t>11010223T000002246851-京财社指【2022】2248号北京市财政局关于提前下达2023年基本公共卫生经费（第二医院））</t>
  </si>
  <si>
    <t>1.360000</t>
  </si>
  <si>
    <t>目标1：通过高中阶段及以下新生肺结核筛查工作，做到结核病的早发现、早诊断、早治疗。
目标2：根据《北京市结核病防治工作规范（2020年版）》要求，在新冠疫情常态化基础上完成2022年度新生肺结核筛查工作。
目标3：有效防范学校结核病疫情的传播流行，保护广大师生身体健康。</t>
  </si>
  <si>
    <t>学校及学生满意度90%以上</t>
  </si>
  <si>
    <t>通过高中阶段及以下新生肺结核筛查工作，可以做到结核病的早发现、早诊断、早治疗，有效防范学校结核病疫情的传播流行，保护广大师生身体健康。</t>
  </si>
  <si>
    <t>指标1：根据《北京市结核病防治工作规范（2020年版）》要求：各级各类学校新生入学体检必须进行结核病检查。</t>
  </si>
  <si>
    <t>256007-北京市西城区展览路医院</t>
  </si>
  <si>
    <t>11010222T000000405397-展览路医院特色发展和优势专科建设补助</t>
  </si>
  <si>
    <t>由于我院为康复转型医院，按照公立医院改革政策，申请财政补助。此笔款项将用于康复工作建设，改善医务工作人员的福利待遇，调动医务工作者的积极性，体现劳动价值。以便在新的一年中更加保质保量的完成工作，全身心投入到提高业务水平上去。有助于医院更好的发展康复业务，使康复水平上升一个新台阶。</t>
  </si>
  <si>
    <t>为本辖区居民提供更优质的康复治疗服务</t>
  </si>
  <si>
    <t>用于康复工作建设，改善医务工作人员的福利待遇，调动医务工作者的积极性，体现劳动价值。</t>
  </si>
  <si>
    <t>满足患者治疗需要，提高康复疗效，增加患者满意度</t>
  </si>
  <si>
    <t>11010222T000000405542-展览路医院退休人员体检</t>
  </si>
  <si>
    <t>为切实保障退休人员的身体健康，根据北京市有关文件精神，每年组织我院退休人员开展健康体检项目，是政府关注民生，重视广大退休人员切身利益的具体体现，不断提高退休人员的生活质量。项目经费按9月底退休人数261人，人均300元申请。项目经费用于2022年退休人员体检。
2023年预算：为切实保障退休人员的身体健康，根据北京市有关文件精神，每年组织我院退休人员开展健康体检项目，是政府关注民生，重视广大退休人员切身利益的具体体现，不断提高退休人员的生活质量。项目经费按9月底退休人数261人，人均300元申请。项目经费用于2023年退休人员体检。</t>
  </si>
  <si>
    <t>保障退休人员的身体健康，组织我院退休人员开展健康体检项目</t>
  </si>
  <si>
    <t>提高退休职工满意度</t>
  </si>
  <si>
    <t>重视广大退休人员切身利益的具体体现，不断提高退休人员的生活质量</t>
  </si>
  <si>
    <t>11010222T000000406059-展览路医院医疗保障经费</t>
  </si>
  <si>
    <t>为了不断完善辖区重大活动医疗卫生保障体系建设，开展医疗保障人员培训。完成市区各种大型活动保障工作,有效提高医疗卫生保障服务水平；完成特殊人群的医疗保障；完成突发事件专家研讨论证医疗救治标准、开展培训等工作.</t>
  </si>
  <si>
    <t>完成市区各种大型活动保障工作,有效提高医疗卫生保障服务水平</t>
  </si>
  <si>
    <t>提升周边居民满意度</t>
  </si>
  <si>
    <t>11010222T000000406070-展览路医院两癌筛查及长效体检项目经费</t>
  </si>
  <si>
    <t>1.两癌筛查：246元*1104人次=271584元；
2.长效体检：女性450元*63人次=28350元；
合计：299934元
根据北京市卫计委《关于优化整合北京市两癌筛查和长效体检工作的通知》规定要求，有效提高广大妇女生殖健康水平，预计两癌筛查可达1104人次，长效体检63人次，预计2022年七月中旬完成，为本辖区居民提供更优质的筛查服务，为我院的未来发展奠定了良好的基础，提升医疗服务满意度，增加公众可信度。
2023年预算：1.两癌筛查：246元*1300人次=319800元；
2.长效体检：女性450元*200人次=90000元；
合计：409800元
根据北京市卫计委《关于优化整合北京市两癌筛查和长效体检工作的通知》规定要求，有效提高广大妇女生殖健康水平，预计两癌筛查可达1300人次，长效体检200人次，预计2023年七月中旬完成，为本辖区居民提供更优质的筛查服务，为我院的未来发展奠定了良好的基础，提升医疗服务满意度，增加公众可信度。
根据本年度两癌筛查工作开展情况，2022年追加经费：两癌筛查246元*300人次=73800元；长效体检450元*200人次=90000元，合计追加16.38万元</t>
  </si>
  <si>
    <t>提升医疗服务满意度，增加公众可信度</t>
  </si>
  <si>
    <t>为本辖区居民提供更优质的筛查服务</t>
  </si>
  <si>
    <t>有效提高两癌及癌前病变的检出率,降低两癌发病及死亡率,提升广大妇女健康水平</t>
  </si>
  <si>
    <t>11010222T000000410587-展览路医院编外人员经费</t>
  </si>
  <si>
    <t>根据2021年9月工资表中，93名外聘人员的工资台账合计及养老险公积金等单位部分，核定的外聘人员经费；以此提高外聘职工的工作积极性，提高其工作质量，可以提高外聘职工的满意度；减少外聘人员的流动，提高医院人员整体的稳定性。
2023年预算：根据2022年9月外聘人员工资及各种收入相关数据为依据计算，86名外聘人员的工资台账合计及养老险公积金等单位部分。</t>
  </si>
  <si>
    <t>根据2021年9月工资表中，93名外聘人员的工资台账合计及养老险公积金等单位部分，核定的外聘人员经费</t>
  </si>
  <si>
    <t>减少外聘人员的流动，提高医院人员整体的稳定性。</t>
  </si>
  <si>
    <t>提高外聘职工的工作积极性，提高其工作质量，可以提高外聘职工的满意度</t>
  </si>
  <si>
    <t>11010222T000000487451-展览路医院透析室改造项目及六层平台地面加固</t>
  </si>
  <si>
    <t>34.130712</t>
  </si>
  <si>
    <t>1、透析室水处理间承重不足，无法安装新的水处理机。更改透析室布局，使就诊流程更加合理，增加患者满意度。
2、主楼六层平台水泥地面粉化，对防水构成很大的安全隐患。
我院2023年进行透析室改造项目及六层平台地面加固修缮改造，按财政要求预留20%等待审价结束后支付，项目总金额170.65万元，尾款合计34.13万元。</t>
  </si>
  <si>
    <t>改善就医环境，提高生产安全质量.</t>
  </si>
  <si>
    <t>更改透析室布局，使就诊流程更加合理</t>
  </si>
  <si>
    <t>增加患者满意度。</t>
  </si>
  <si>
    <t>11010222T000001752967-疫情防控能力提升设备购置（展览路医院）</t>
  </si>
  <si>
    <t>刘永霞</t>
  </si>
  <si>
    <t>88378108转8207</t>
  </si>
  <si>
    <t xml:space="preserve">    核酸检测是目前发现新冠病毒感染、落实“四早”措施的核心手段，为进一步提升展览路医院PCR实验室新冠病毒核酸检测能力，提升检测效率，需要进一步提升核酸检测过程的自动化程度，减少人为操作步骤，用以弥补人员不足带来的困惑。
  展览路医院检验科现在最大日检测能力5000管，优化设备后，可以提升1000管/日，达到6000管/日。                                                                 
2022年购入疫情防控能力提升设备一批，根据合同要求，留5%质保金，质保期一年后，付款。即2023年支付合同总价款248.80万元的5%，计12.44万元。严格履行合同签订的付款时间及金额。</t>
  </si>
  <si>
    <t>提升检测能力，为早发现提供依据</t>
  </si>
  <si>
    <t>为本辖区居民提供更优质的核酸检测服务</t>
  </si>
  <si>
    <t>11010223T000001952012-展览路医院局部改造项目</t>
  </si>
  <si>
    <t xml:space="preserve">1）、医院东侧供应室地下室采光井、电梯井、西侧放射科采光井、西侧药剂科采光井进行防水处理，解决长期积水，环境潮湿等问题。
2）、对医院避雷设施进行改造，加装电涌保护器，消除对人员及电器造成安全的隐患。
3）、对机房环境进行改造，并对超期服役的网络设备进行更换，对整体网络及业务运行的稳定性与连续性以及业务的扩展提供保障。
4）、在门诊加装外挂电梯2部，满足疫情防控要求。
</t>
  </si>
  <si>
    <t>采光井防水处理，医院防雷设施进行改造</t>
  </si>
  <si>
    <t>对医院避雷设施进行改造，加装电涌保护器，消除对人员及电器造成安全的隐患</t>
  </si>
  <si>
    <t>工程款及二类费用</t>
  </si>
  <si>
    <t>对网络设备进行更换，加装外挂电梯</t>
  </si>
  <si>
    <t>对机房环境进行改造，并对超期服役的网络设备进行更换，对整体网络及业务运行的稳定性与连续性以及业务的扩展提供保障</t>
  </si>
  <si>
    <t>11010223T000001952092-展览路医院医疗设备</t>
  </si>
  <si>
    <t xml:space="preserve">医疗设备是医院现代化程度的重要标志之一和提供医疗服务的重要物质基础。医疗设备的不断增长，一方面满足了日益增长的医疗卫生需求，另一方面也可以改善医院经营管理、提高综合效益。只有这样才能更好的服务于患者，满足广大患者的诊治需求，加快诊治效率，提高诊疗准确率，开展新的医疗项目，为疾病的诊治提供可靠的依据！同时医院也需要通过高、精、尖的设备吸引患者，提高竞争力，争取医疗市场，寻求经济利益。更新仪器后，减少维修成本，降低故障率，为医院带来更广的经济和诊疗收益！			
</t>
  </si>
  <si>
    <t>医疗设备</t>
  </si>
  <si>
    <t>满足患者治疗需要，提高康复疗效，</t>
  </si>
  <si>
    <t>增加患者满意度</t>
  </si>
  <si>
    <t>减少维修成本，降低故障率，为医院带来更广的经济和诊疗收益</t>
  </si>
  <si>
    <t>减少医患纠纷，减少患者等候时间</t>
  </si>
  <si>
    <t>11010223T000001952108-展览路医院办公家具购置</t>
  </si>
  <si>
    <t xml:space="preserve">"     为保障我院医疗事业有序开展，满足各科室正常工作需求，得以良好的姿态服务患者。                             ①打印机更新后，使结算中心的打印机运行速度大大提高，极大提高收费员的工作效率。缩短患者就诊时间，提高患者满意度。
②电脑更新后，使医生及护士工作站运行速度大大提高，极大提高医生及护士的工作效率。缩短患者就诊时间，提高患者满意度。
③、空调更新后为医患提供一个温馨清凉的就诊生活环境，提高医患满意度。
④、满足药品存储要求，提高患者满意度
"			
</t>
  </si>
  <si>
    <t>为保障我院医疗事业有序开展，满足各科室正常工作需求，得以良好的姿态服务患者。</t>
  </si>
  <si>
    <t>提高员工及患者满意度</t>
  </si>
  <si>
    <t>根据各科室实际需求，满足正常工作需求</t>
  </si>
  <si>
    <t>购置办公设备数量</t>
  </si>
  <si>
    <t>29</t>
  </si>
  <si>
    <t>11010223T000001957408-西城区展览路医院2023科技新星项目</t>
  </si>
  <si>
    <t>完成项目病例全部资料整理，撰写论文，发表论文，结题</t>
  </si>
  <si>
    <t>通过有效的感统康复指导加快患儿的康复进程，减轻患者家属及国家的精力负担和经济负担，提高患者自身的信心</t>
  </si>
  <si>
    <t>为言语发育迟缓的患者康复治疗有效性的依据</t>
  </si>
  <si>
    <t>完成项目病例全部资料整理，撰写论文</t>
  </si>
  <si>
    <t>11010223T000001957535-展览路医院2020年共建核酸检测基地医疗设备尾款</t>
  </si>
  <si>
    <t xml:space="preserve">2020年新购入的一批核酸检测基地医疗设备，根据合同要求，需要留5%的质保金，保质期三年以后付款。即2023年支付合同总价款324.00万元的5%，计16.20万元。                        严格履行合同签订的付款时间及金额。			
</t>
  </si>
  <si>
    <t>提升检测能力，为早发现提供依据。</t>
  </si>
  <si>
    <t>预计2023年底完成</t>
  </si>
  <si>
    <t>为本辖区居民提供更优质的核酸检测服务。</t>
  </si>
  <si>
    <t>11010223T000001957554-展览路医院政府采购印刷费</t>
  </si>
  <si>
    <t xml:space="preserve">   宣传品制作意在加大医院宣传力度，提升患者对科室业务项目的知晓程度，采用多样性手段体现医院文化特色及学科建设能力。			
</t>
  </si>
  <si>
    <t>满足各科室正常工作需求，得以良好的姿态服务患者</t>
  </si>
  <si>
    <t>根据各科室实际需求</t>
  </si>
  <si>
    <t>完成需求印刷品制作</t>
  </si>
  <si>
    <t>11010223T000001957560-展览路医院政府采购复印纸</t>
  </si>
  <si>
    <t xml:space="preserve">     为保障我院医疗事业有序开展，满足各科室正常工作需求，得以良好的姿态服务患者。			
</t>
  </si>
  <si>
    <t>满足科室日常工作复印纸需求</t>
  </si>
  <si>
    <t>11010223T000001957579-展览路医院政府采购物业服务</t>
  </si>
  <si>
    <t xml:space="preserve">"申请物业费预算，为我院提供物业后勤保障，其中包括保洁、保安以及打蜡费用，为广大职工和患者提供一个干净整洁的工作环境及就医环境，并保障工作人员和来院患者的人身安全。
按市场价格计算，保洁共计37人，每月2227462.68元/年，保安编制11人每月689908.56元/年，合计全年预算人民币2,917,371.24元。"			
</t>
  </si>
  <si>
    <t>为我院提供物业后勤保障，为广大职工和患者提供一个安全、干净整洁的工作环境及就医环境。</t>
  </si>
  <si>
    <t>每月按照市场价格发放保安、保洁人员基本工资，预计年底完成</t>
  </si>
  <si>
    <t>提高院内物业后勤保障，安保、保洁服务</t>
  </si>
  <si>
    <t>提高后勤保障，为广大职工和患者提供一个安全、干净整洁的工作环境及就医环境</t>
  </si>
  <si>
    <t>11010223T000001959281-展览路医院政府采购会议费</t>
  </si>
  <si>
    <t xml:space="preserve">"现申请2023年的会议费预算，用于2023年全年院内职代会、述职会等相关会议的费用。        
按照财政局的相关文件规定，会议费按照每人标准人民币550元，按照往年会议次数，平均每年组织4次相关会议，按照95人/次计算，合计人民币209000元。
"			
</t>
  </si>
  <si>
    <t>根据院内实际会议需求</t>
  </si>
  <si>
    <t>预计2023年底前完成</t>
  </si>
  <si>
    <t>11010223T000001959288-展览路医院政府采购车辆保险购置</t>
  </si>
  <si>
    <t xml:space="preserve">   按国家相关法律规定，为保障车辆正常运行，需为每台车辆每年购置保险；展览路医院现有公共用车四台，保险均将在八月、九月和十二月到期，购置保险。			
</t>
  </si>
  <si>
    <t>严格遵守国家法律法规，为保障展览路医院医疗服务正常运转，确保展览路医院车辆使用安全，满足展览路医院医疗事务服务需求。</t>
  </si>
  <si>
    <t>保障展览路医院医疗服务正常运转，确保展览路医院车辆使用安全</t>
  </si>
  <si>
    <t>按国家相关法律规定,为每台车辆购置保险。</t>
  </si>
  <si>
    <t>按国家相关法律规定,为每台车辆购置保险</t>
  </si>
  <si>
    <t>按国家相关法律规定，为保障车辆正常运行</t>
  </si>
  <si>
    <t>国家相关法律规定，为保障车辆正常运行</t>
  </si>
  <si>
    <t>11010223T000001959294-展览路医院政府采购车辆汽油采购</t>
  </si>
  <si>
    <t xml:space="preserve">      为保障展览路医院医疗服务正常运转，确保展览路医院车辆正常使用，满足展览路医院医疗服务用车需求。			
</t>
  </si>
  <si>
    <t>为保障展览路医院医疗服务正常运转，确保展览路医院车辆正常使用，满足展览路医院医疗事务服务需求。</t>
  </si>
  <si>
    <t>为保障展览路医院医疗服务正常运转，确保展览路医院车辆正常使用，满足展览路医院医疗事务服务需求</t>
  </si>
  <si>
    <t>为每台车辆正常使用购置汽油。</t>
  </si>
  <si>
    <t>为每台车辆正常使用购置汽油</t>
  </si>
  <si>
    <t>保障车辆正常运行</t>
  </si>
  <si>
    <t>11010223T000001959316-展览路医院政府采购车辆保养及维修</t>
  </si>
  <si>
    <t>保障展览路医院医疗服务正常运转，确保展览路医院车辆正常使用</t>
  </si>
  <si>
    <t>为每台车辆正常保养及维。</t>
  </si>
  <si>
    <t>为每台车辆正常保养及维修</t>
  </si>
  <si>
    <t>11010223T000001959346-展览路医院政府采购办公设备及空调</t>
  </si>
  <si>
    <t>根据各科室实际需求，满足正常工作需</t>
  </si>
  <si>
    <t>提供患者满意度</t>
  </si>
  <si>
    <t>11010223T000001960430-西城区名老中医传承工作室（华军名老中医传承工作室-展览路医院）</t>
  </si>
  <si>
    <t xml:space="preserve">"进一步加强老中医工作室条件建设，管理落实到位，总结华军老中医学术思想、临床经验，完成跟师笔记、医案、月记、经验方总结，归纳研究华军老中医特色优势病种。
促进我院名老中医临床经验和学术思想的传承和发展，进一步加强西城区中医药人才培养。1.总结华军老师学术经验并发表论文1篇  2.总结老师临床经验，整理老师临床经验方1个。  3.对老师教学思想的整理
"			
</t>
  </si>
  <si>
    <t>形成华军特色病种诊疗方案，在院级、社区推广，惠及广大患者。</t>
  </si>
  <si>
    <t>形成华军不孕症诊疗规范，促进医院中医科不孕症诊疗规范化，提高诊治有效率，减轻患者就诊盲目性，节约患者经济成本</t>
  </si>
  <si>
    <t>患者满意度100%</t>
  </si>
  <si>
    <t>总结名医临床验方和诊疗技法，基本完成</t>
  </si>
  <si>
    <t>完成跟师医案，跟师笔记等，基本完成</t>
  </si>
  <si>
    <t>11010223T000001960713-展览路医院食堂管理费</t>
  </si>
  <si>
    <t xml:space="preserve">为我院提供餐饮保障，确保广大职工和患者食品卫生安全、品种多样化，吃上可口的放心的饭菜。			
</t>
  </si>
  <si>
    <t>提高餐饮保障，为广大职工和患者提供食品卫生安全、干净就餐环境</t>
  </si>
  <si>
    <t>满足患者、职工需要，提高服务质量。增加职工患者满满意度</t>
  </si>
  <si>
    <t>提高院内餐饮质量保障，食堂服务</t>
  </si>
  <si>
    <t>为我院提供餐饮保障，确保广大职工和患者食品卫生安全、品种多样化，吃上可口的放心的饭菜。</t>
  </si>
  <si>
    <t>为我院提供餐饮保障，确保广大职工和患者食品卫生安全，品种多样优化，吃上可口放心的饭菜</t>
  </si>
  <si>
    <t>11010223T000001961109-核酸门诊平房改造项目尾款(展览路医院)</t>
  </si>
  <si>
    <t xml:space="preserve">"1）、医院东侧供应室地下室采光井、电梯井、西侧放射科采光井、西侧药剂科采光井进行防水处理，解决长期积水，环境潮湿等问题。
2）、对医院避雷设施进行改造，加装电涌保护器，消除对人员及电器造成安全的隐患。
3）、对机房环境进行改造，并对超期服役的网络设备进行更换，对整体网络及业务运行的稳定性与连续性以及业务的扩展提供保障。
4）、在门诊加装外挂电梯2部，满足疫情防控要求。
2022年实施核酸门诊平方改造，按财政相关规定，预留20%等待审价后支付。"			
</t>
  </si>
  <si>
    <t>医院东侧楼外聚氨酯泡沫彩钢板房更换岩棉彩钢板处理，解决防火隐患问题</t>
  </si>
  <si>
    <t>对对网线进行更换，消除线路老旧造成的安全隐患。</t>
  </si>
  <si>
    <t>1、楼外聚氨酯泡沫彩钢板房 2、对电线进行更换</t>
  </si>
  <si>
    <t>1批</t>
  </si>
  <si>
    <t>就医环境的改善，安全隐患的消除，减少医院不必要的安全损失</t>
  </si>
  <si>
    <t>改善患者就医体验，提高患者满意度</t>
  </si>
  <si>
    <t>11010223T000002004165-展览路医院2022年健康帮扶经费（2）</t>
  </si>
  <si>
    <t xml:space="preserve">全面落实2023年支援合作主要工作任务，巩固脱贫成果。			
</t>
  </si>
  <si>
    <t>全面落实2023年支援合作主要工作任务，</t>
  </si>
  <si>
    <t>全面落实2023年支援合作主要工作任务，巩固脱贫成果</t>
  </si>
  <si>
    <t>提升对口支援单位诊疗技术能力，对当地患者造福</t>
  </si>
  <si>
    <t>升对口支援单位诊疗技术能力，对当地患者造福提</t>
  </si>
  <si>
    <t>提高帮扶对象满意度</t>
  </si>
  <si>
    <t>11010223T000002174682-电子票据接口开发改造费(展览路医院)</t>
  </si>
  <si>
    <t xml:space="preserve">
 目标1：推行医疗收费电子票据管理改革
 目标2.建设统一电子票据平台   
 目标3.节约财政票据印刷成本
 目标4.提高医疗收入真实性、准确性
 目标5.减少开票过程业务时长，提升患者就医服务体验
</t>
  </si>
  <si>
    <t>推行医疗收费电子票据管理改革</t>
  </si>
  <si>
    <t>提高医疗收入真实性、准确性</t>
  </si>
  <si>
    <t>满足医院、社区卫生服务中心医疗票据管理要求,满足区卫健委医疗票据管理需要</t>
  </si>
  <si>
    <t>生成门诊自费病人挂号和缴费电子发票;自费病人登录健康西城查询下载电子发票</t>
  </si>
  <si>
    <t>减少开票过程业务时长，提升患者就医服务体验</t>
  </si>
  <si>
    <t>11010223T000002246792-京财社指[2022]2248号北京市财政局关于提前下达2023年基本公共卫生经费（展览路医院）</t>
  </si>
  <si>
    <t>按照区疾控要求，做好2023年新生结核入校筛查工作，做好结核入校筛查前医务人员培训，筛查防疫物资准备购置等.根据医务人员入校结核筛查工作，做好结核病早发现，早治疗目标，防治因为结核病例造成学校聚集性疫情发生.</t>
  </si>
  <si>
    <t>根据医务人员入校结核筛查工作，做好结核病早发现，早治疗目标</t>
  </si>
  <si>
    <t>防治因为结核病例造成学校聚集性疫情发生</t>
  </si>
  <si>
    <t>256008-北京市西城区平安医院</t>
  </si>
  <si>
    <t>11010222T000000412149-平安医院特色发展和优势专科建设补助</t>
  </si>
  <si>
    <t>田亮</t>
  </si>
  <si>
    <t>66250411</t>
  </si>
  <si>
    <t>北京市西城区平安医院是一所以精神卫生专业为特色，同时具有综合医疗服务功能的二级甲等医院，医院集医、教、研、防为一体，不断拓展业务服务能力。近几年一直享受财政（按在编人员人均30000元补助）的精神卫生补助政策，此政策的支持促使医院在改革中不断创新、发展，提升医院医疗服务能力和技术水平，更好地为辖区提供医疗服务。我院承担全区精神疾病的预防和治疗任务，同时也为周边群众提供综合性医疗服务，此项补助政策起到稳定社会、稳定医疗队伍的作用，使医院更好的为患者服务，实现政府服务功能。</t>
  </si>
  <si>
    <t>提高为患者服务质量，实现政府服务功能</t>
  </si>
  <si>
    <t>优</t>
  </si>
  <si>
    <t>公立医院职工、门诊患者、住院患者满意度</t>
  </si>
  <si>
    <t>绩效考核完成时间</t>
  </si>
  <si>
    <t>365</t>
  </si>
  <si>
    <t>在编人员人数</t>
  </si>
  <si>
    <t>183</t>
  </si>
  <si>
    <t>年医治住院病人人次数</t>
  </si>
  <si>
    <t>患者治疗率</t>
  </si>
  <si>
    <t>人均补助额</t>
  </si>
  <si>
    <t>元/人年</t>
  </si>
  <si>
    <t>11010222T000000412187-免费服药分类补助</t>
  </si>
  <si>
    <t>保障全区严重精神病患者免费服药采购、发放、管理及服务等工作的顺利进行，减轻医院运行压力，维持社会稳定。通过对西城区社区精神障碍患者进行社区治疗、管理、康复从而达到减少社区精神障碍患者疾病复发，减少精神障碍患者的肇事肇祸事件的发生，逐步减少因精神障碍患者肇事肇祸事件所造成的经济损失和政治影响，达到对精神障碍患者的社区防治与康复，达到社区精神障碍患者能够回归社会的目的，保证西城区社会的安全与稳定。正常情况下每月至少需要领取免费服药一次，按每人每月发生一次医事服务费30元计算。2022年预计精神病免费服药人数3240人，3240人*30元*12个月=116640元。2023年预计精神病免费服药人数3304人，3304人*30元*12个月=1189440元</t>
  </si>
  <si>
    <t>全年采购完成时间</t>
  </si>
  <si>
    <t>为严重精神障碍患者免费服药服务率</t>
  </si>
  <si>
    <t>全年喝药月份数</t>
  </si>
  <si>
    <t>门诊精神病患者免费服药每月人数</t>
  </si>
  <si>
    <t>3304</t>
  </si>
  <si>
    <t>人/月</t>
  </si>
  <si>
    <t>精保所工作人员满意度</t>
  </si>
  <si>
    <t>维持社会稳定</t>
  </si>
  <si>
    <t>每人每月发生一次医事服务费</t>
  </si>
  <si>
    <t>11010222T000000412304-平安医院应急保障经费</t>
  </si>
  <si>
    <t>付金花</t>
  </si>
  <si>
    <t>66250346</t>
  </si>
  <si>
    <t>不断完善我院重大活动医疗卫生保障体系建设，开展医疗保障人员培训，完成市、区卫计委安排的各种大型活动保障工作；特殊人群医疗保障；突发事件应急处置；车辆使用及维护保养、开展医护人员急诊急救培训等工作。通过培训及技术支持、会诊等方式，解决疑难病症的诊疗。</t>
  </si>
  <si>
    <t>应急保障安全率</t>
  </si>
  <si>
    <t>应急保障次数</t>
  </si>
  <si>
    <t>次/年</t>
  </si>
  <si>
    <t>工作人员满意度</t>
  </si>
  <si>
    <t>应急保障单次费用</t>
  </si>
  <si>
    <t>2750</t>
  </si>
  <si>
    <t>11010222T000000413039-平安医院电子病历售后服务费（自有资金）</t>
  </si>
  <si>
    <t>朱政</t>
  </si>
  <si>
    <t>66251218</t>
  </si>
  <si>
    <t>从软件质量角度划分，提供技术服务，保障的智能医保系统稳定运行；
从软件维护方式划分，提供远程维护服务、电话维护服务、现场维护服务及定期维护服务；
系统支持维护时间范围：提供周7×24小时（即全天候）电话支持、远程技术支持服务、现场维护服务，需提供远程接入环境，以便能及时接入进行处理；
维护服务内容包括：（软件运维服务、接口运维服务、指导与咨询服务、现场上门服务）。</t>
  </si>
  <si>
    <t>售后服务时间范围</t>
  </si>
  <si>
    <t>软件售后服务</t>
  </si>
  <si>
    <t>系统正常使用率</t>
  </si>
  <si>
    <t>系统故障率</t>
  </si>
  <si>
    <t>随着智能医保系统建设的进一步完善，实现从宏观到微观的细致管理、，得病人有了一个良好的就诊环境，真正做到了“以病人为中心”，提高医疗水平和服务质量。</t>
  </si>
  <si>
    <t>软件使用者满意度</t>
  </si>
  <si>
    <t>11010222T000000413084-平安医院智能医保售后服务费（自有资金）</t>
  </si>
  <si>
    <t>11010222T000000414377-平安医院退休职工体检</t>
  </si>
  <si>
    <t>陈丽洪</t>
  </si>
  <si>
    <t>66251173</t>
  </si>
  <si>
    <t>退休职工体检工作年年开展，是为了拉近政府和退休职工的距离，相信党和政府的惠民政策，使广大退休职工得到切实的实惠，也为个人健康管理采集了准确的健康数据。</t>
  </si>
  <si>
    <t>拉近政府和退休职工的距离，相信党和政府的惠民政策</t>
  </si>
  <si>
    <t>体检时间</t>
  </si>
  <si>
    <t>240</t>
  </si>
  <si>
    <t>退休人数</t>
  </si>
  <si>
    <t>退休人员体检完成率</t>
  </si>
  <si>
    <t>人均体检费用</t>
  </si>
  <si>
    <t>11010222T000000414722-平安医院编外人员工资（自有资金）</t>
  </si>
  <si>
    <t>北京市西城区平安医院作为区属二级医院，承担全区精神疾病的预防和治疗任务，同时也为周边群众提供综合性医疗服务，减少现有在职人员医疗负担，减少医患矛盾，提升医院医疗服务的功能品质，提升多方面的业务服务能力和技术水平，通过质量管理与持续改进，保障了医疗质量与安全。</t>
  </si>
  <si>
    <t>外聘人员人数</t>
  </si>
  <si>
    <t>86</t>
  </si>
  <si>
    <t>外聘人员满意度</t>
  </si>
  <si>
    <t>人均工资</t>
  </si>
  <si>
    <t>175178.79</t>
  </si>
  <si>
    <t>11010222T000000416306-美沙酮门诊维持治疗项目经费</t>
  </si>
  <si>
    <t>褚鸷</t>
  </si>
  <si>
    <t>66250192</t>
  </si>
  <si>
    <t>通过举办各种健康教育活动，向服药人员宣传性病艾滋病等传染病等防控知识，提高预防传染病的能力，从而提高患者化验检查的依从性，从而做到早发现早诊断早报告早治疗。通过心理测查评估、干预及优秀人员奖励等机制，改善服药人员认知，提高服药依从性，减少不稳因素，从而稳定社会治安。</t>
  </si>
  <si>
    <t>社会效益</t>
  </si>
  <si>
    <t>服药人员满意度</t>
  </si>
  <si>
    <t>免费检测梅毒人次数</t>
  </si>
  <si>
    <t>280</t>
  </si>
  <si>
    <t>免费检测艾滋病、丙肝人次数</t>
  </si>
  <si>
    <t>258</t>
  </si>
  <si>
    <t>服药人员座谈会</t>
  </si>
  <si>
    <t>服药人员健康教育活动</t>
  </si>
  <si>
    <t>服药完成率</t>
  </si>
  <si>
    <t>应急保障成本</t>
  </si>
  <si>
    <t>150000</t>
  </si>
  <si>
    <t>11010222T000000416679-西城区精神病人体检项目经费</t>
  </si>
  <si>
    <t>为加强我区严重精神障碍患者管理治疗工作，落实《严重精神障碍管理治疗工作规范（2018年版），以及北京市卫生健康委关于印发《2020年严重精神障碍管理治疗项目北京市实施方案》（京卫疾控﹝2020﹞2号）的通知等文件精神，为患者提供免费治疗的同时提供相关化验检查，尤其是开展血药浓度监测，科学掌握患者病情，减少肇事肇祸的发生。</t>
  </si>
  <si>
    <t>体检人员满意度</t>
  </si>
  <si>
    <t>人均其他费用</t>
  </si>
  <si>
    <t>人均检查费</t>
  </si>
  <si>
    <t>人均化验费</t>
  </si>
  <si>
    <t>685</t>
  </si>
  <si>
    <t>参加体检的精神病人数</t>
  </si>
  <si>
    <t>体检完成率</t>
  </si>
  <si>
    <t>完成体检时间</t>
  </si>
  <si>
    <t>11010223T000001971726-平安医院外地面及病房楼顶防水等修缮工程尾款</t>
  </si>
  <si>
    <t>贾志华</t>
  </si>
  <si>
    <t>66250672</t>
  </si>
  <si>
    <t>通过平安医院外地面及病房楼修缮，消除重大安全隐患，保障精神病患者能够有一个安全、舒适的室外康复治疗场所，保障病情稳定康复，为精神病患者提供良好的住院及治疗的环境，保障治疗效果，从而提高我院诊疗水平。通过住院规范治疗，逐步提升患者自理能力,使精神疾病患者能够尽早回归社会，提升精神病患者的生活质量及家庭和睦。同时作为重大节日期间，西城区精神疾病患者的收容场所，能够提升西城区社会秩序的安定，保障重大节日期间的和谐。</t>
  </si>
  <si>
    <t>病房楼顶防水修缮面积</t>
  </si>
  <si>
    <t>1250</t>
  </si>
  <si>
    <t>白纸坊精神科门诊修缮面积</t>
  </si>
  <si>
    <t>377</t>
  </si>
  <si>
    <t>防火梯加层及楼顶护栏新做数量</t>
  </si>
  <si>
    <t>部</t>
  </si>
  <si>
    <t>外地面修缮面积</t>
  </si>
  <si>
    <t>1098</t>
  </si>
  <si>
    <t>竣工结算审计期限</t>
  </si>
  <si>
    <t>270</t>
  </si>
  <si>
    <t>个工作日</t>
  </si>
  <si>
    <t>施工尾款</t>
  </si>
  <si>
    <t>344000</t>
  </si>
  <si>
    <t>11010223T000001971789-第二住院部房租款</t>
  </si>
  <si>
    <t>我院精神疾病患者通过住院规范治疗，逐步提升患者自理能力,使精神疾病患者能够尽早回归社会，提升精神病患者的生活质量及家庭和睦。同时作为重大节日期间，西城区精神疾病患者的收容场所，能够提升西城区社会秩序的安定，保障重大节日期间的和谐。</t>
  </si>
  <si>
    <t>租赁面积</t>
  </si>
  <si>
    <t>2889.1</t>
  </si>
  <si>
    <t>租赁期限</t>
  </si>
  <si>
    <t>租金缴纳期间</t>
  </si>
  <si>
    <t>租金支付率</t>
  </si>
  <si>
    <t>支付租金期限</t>
  </si>
  <si>
    <t>180</t>
  </si>
  <si>
    <t>住院患者满意度</t>
  </si>
  <si>
    <t>年度租赁费</t>
  </si>
  <si>
    <t>6469920</t>
  </si>
  <si>
    <t>11010223T000001971934-美沙酮门诊房租款</t>
  </si>
  <si>
    <t>通过对社会吸毒人员规范管理，切实提高药物维持治疗的维持率，努力减少托管失控，密切与公安机关配合，进一步完善吸毒人员动态管控机制，切实提高对社会面吸毒人员的管控水平，同时防止性病、艾滋病等传染性疾病的传播，确保社会的安定，稳定。</t>
  </si>
  <si>
    <t>400</t>
  </si>
  <si>
    <t>820000</t>
  </si>
  <si>
    <t>门诊患者满意度</t>
  </si>
  <si>
    <t>11010223T000001974903-体检系统</t>
  </si>
  <si>
    <t>加快业务信息处理，改造服务流程，利用信息化技术加快医疗业务信息处理、改造体检服务流程，方便居民体检,减轻区域内居民的等候时间长、查询结果不及时等问题。实现对居民登记、签到、体检、查询等体检流程的标准化管理，各体检阶段的数据自动保存到系统中，体检结束后系统自动生成的体检记录单、费用清单、设备提示等信息，实现工作人员标准、有序、高效的工作流程。社会经济效益：提高就诊效率，促进医、保、患三方共赢。</t>
  </si>
  <si>
    <t>体检微信公众号</t>
  </si>
  <si>
    <t>健康体检管理系统</t>
  </si>
  <si>
    <t>网上发布模块</t>
  </si>
  <si>
    <t>其他接口</t>
  </si>
  <si>
    <t>项目建设期</t>
  </si>
  <si>
    <t>为工作人员及患者提供可持续服务，提升工作效率，提升患者满意度</t>
  </si>
  <si>
    <t>系统使用人员满意度</t>
  </si>
  <si>
    <t>购置成本</t>
  </si>
  <si>
    <t>460000</t>
  </si>
  <si>
    <t>11010223T000001974936-CA时间服务器（自有资金）</t>
  </si>
  <si>
    <t>升级替换后的时间戳服务器，基于标准的时间源，提供精准、安全和可信时间戳签名服务，保证进行过数字认证的医疗行为数据记录时间不可伪造，并生成真实、可信、客观的数据记录时间。同时，采取可信的时间戳认证手段，加强数字医疗行为的证据链或进行相关软件操作的责任认定，保证信息化医疗行为数据具有“客观性和真实性”，能够实现医疗行为记录时间的“追溯和审计”。</t>
  </si>
  <si>
    <t>售后服务期限</t>
  </si>
  <si>
    <t>采购数量</t>
  </si>
  <si>
    <t>加强信息安全，为工作人员及患者提供可持续CA时间服务</t>
  </si>
  <si>
    <t>119000</t>
  </si>
  <si>
    <t>11010223T000001974957-CA证书升级（自有资金）</t>
  </si>
  <si>
    <t>升级后的CA数字证书，由权威第三方认证机构签发，并通过已有的智能密码钥匙与数字证书相结合的方式实现业务系统安全登录，为用户提供强身份认证能力，保证业务系统登录过程中的安全性、可靠性，并确保用户在业务系统中的合法身份，为信息系统的身份认证、责任认定、信息保护提供支撑，从而满足院内信息系统的安全需求。</t>
  </si>
  <si>
    <t>证书数量</t>
  </si>
  <si>
    <t>325</t>
  </si>
  <si>
    <t>工作人员及患者可持续CA服务</t>
  </si>
  <si>
    <t>使用者满意度</t>
  </si>
  <si>
    <t>9750</t>
  </si>
  <si>
    <t>11010223T000001974975-安防项目</t>
  </si>
  <si>
    <t>王跃</t>
  </si>
  <si>
    <t>66250218</t>
  </si>
  <si>
    <t>通过项目进行，进一步完善北京市落实医院安全秩序管理规定标准要求，全面提升医院安防系统，保障医院就医秩序，为医院医务人员及来院就医患者提供最大的安全保障，能最大程度提高医院收治能力及特殊时期强制收容精神病人的收治任务。</t>
  </si>
  <si>
    <t>符合国家质量标准</t>
  </si>
  <si>
    <t>红外线防侵入</t>
  </si>
  <si>
    <t>一键式报警</t>
  </si>
  <si>
    <t>存储产品</t>
  </si>
  <si>
    <t>项目期限</t>
  </si>
  <si>
    <t>提高安全防护</t>
  </si>
  <si>
    <t>1600000</t>
  </si>
  <si>
    <t>11010223T000001976986-平安医院2022年健康帮扶经费(2)</t>
  </si>
  <si>
    <t>通过门诊、查房、培训、义诊健康教育等方式，一是解决部分边远地区群众的就医看病问题；二是提高当地群众健康知识及防病水平，从而改善不健康生活习惯，降低当地常见病发生率，提高疾病的有效管理率。三是提高当地医务人员业务水平，为当地群众提供优质服务。</t>
  </si>
  <si>
    <t>健康帮扶完成率</t>
  </si>
  <si>
    <t>支援期限</t>
  </si>
  <si>
    <t>服务天数</t>
  </si>
  <si>
    <t>116</t>
  </si>
  <si>
    <t>培训次数</t>
  </si>
  <si>
    <t>查房次数</t>
  </si>
  <si>
    <t>当地群众满意度</t>
  </si>
  <si>
    <t>群众健康素养提高</t>
  </si>
  <si>
    <t>11010223T000002114920-平安医院门诊楼部分科室修缮改造项目</t>
  </si>
  <si>
    <t>通过对房屋的及时修缮、改造，消除房屋安全隐患，为患者及家属提供良好、温馨的就医环境，展现医院的新气象、新面貌，提高我院就诊患者的满意度，使患者就医有更多的获得感、幸福感，同时也有助于我院诊疗工作的正常开展及业务水平逐步提升。</t>
  </si>
  <si>
    <t>门诊楼部分科室修缮改造面积</t>
  </si>
  <si>
    <t>202</t>
  </si>
  <si>
    <t>自来水表井迁移改造长度</t>
  </si>
  <si>
    <t>米</t>
  </si>
  <si>
    <t>修缮完成率</t>
  </si>
  <si>
    <t>维修单价</t>
  </si>
  <si>
    <t>2029</t>
  </si>
  <si>
    <t>11010223T000002183426-电子票据接口开发改造费（平安医院）</t>
  </si>
  <si>
    <t>王树邦</t>
  </si>
  <si>
    <t>66250311</t>
  </si>
  <si>
    <t>为实现全区医疗机构电子票据改革，满足社会化应用对电子医疗票据的需求，实现部门间共享信息满足部门业务深度应用需求，简化资料、方便群众、提升就医体验。推行医疗收费电子票据管理改革，建设统一电子票据平台，节约财政票据印刷成本，提高医疗收入真实性、准确性，减少开票过程业务时长，提升患者就医服务体验。</t>
  </si>
  <si>
    <t>满足患者点电子医疗票据需求</t>
  </si>
  <si>
    <t>改造费</t>
  </si>
  <si>
    <t>100000</t>
  </si>
  <si>
    <t>健康西城平台接口</t>
  </si>
  <si>
    <t>统一电子票据平台</t>
  </si>
  <si>
    <t>his系统接口</t>
  </si>
  <si>
    <t>电子票据提供率</t>
  </si>
  <si>
    <t>对接好医保系统后实施</t>
  </si>
  <si>
    <t>辖区对象满意度</t>
  </si>
  <si>
    <t>256009-北京市西城区疾病预防控制中心</t>
  </si>
  <si>
    <t>11010222T000000409865-西城疾控公共卫生工作经费</t>
  </si>
  <si>
    <t>毕颖</t>
  </si>
  <si>
    <t>58360763</t>
  </si>
  <si>
    <t xml:space="preserve">1、传染病防控工作培训4次，培训专业技术人员不少300人次；宣传物品设计制作4类，总计20000份；传染病地方病监测病种6种，采集生物标本600件。开展专题研讨及疫情研判不少于2次。 装备适量的疫情处置物资，做好应急处置准备。
2、加强卫生应急能力建设，积极开展、有效落实各项传染病及消毒病媒监测预警及处理，对于提高我区重大传染病及突发公共卫生事件的预测、反应及处置能力、防止传染病暴发流行具有重要意义，全面提升应对突发公共卫生事件的应急处置能力，进一步提升中心应急装备水平，完善应急储备的种类，合理设置储备数量。一旦发生突发公共卫生事件，各类应急物资可以完备、有效地投入使用，并且最大程度的保证应急队员的个人安全，避免发生生物安全事故。开展应急处置能力培训、演练，进一步提高专业应急人员快速反应能力和现场调查、处置疫情水平，提升应急人员的个人知识水平和业务素质，加强应急队伍的能力建设，完善应急防病网络的运转机制，切实保障人民群众身体健康和公共卫生安全。 为保证新冠疫情防控工作的顺利开展，以及2022年冬奥会及重大活动的保障工作，按照北京市卫健委的要求，中心应急应保证在疫情期间维持三个月防控工作的物资储备量。
3、中心法律地位、独立性和公正性、环境、仪器设备、人员、设施、方法、管理体系等方面符合行政许可要求，出具的数据和结果的准确、可靠、稳定。检定仪器设备约460台；培训实验室人员2次共120人次；咨询实验室管理1次；参加能力验证不少于41项次；检测标准查新300余项；出具检测报告5000余份。
4、根据工作的进度要求，各项工作在没有疫情影响等特殊情况的前提下会有序开展。本着工作与经费同步的进度，上半年计划主要使用食源性疾病监测、食品风险监测、儿童营养干预以及宣传经费。下半年计划主要开展学生营养监测和食品风险监测，配套完成相应的经费使用。预计11月完成100%
5、完成2022年度各项工作，完成自我管理组员活动；老年人群毛巾操训练及评估；万步有约实地健走和健康课堂；各类示范机构创建验收；健康生活方式指导员培训；健康生活方式日主题宣传活动；三减三健系列活动；高血压日、糖尿病日、脑卒中日等主题宣传日活动；开展继续教育培训。持续推进国家级慢病综合防控示范区建设。
6、完成流感、接种率监测、乙肝、上岗证培训等培训任务。购买下半年疾病监测用品。完成全年AEFI病例的专家诊断。完成全年病例监测任务，包括采样、送样、流调、病例摘抄、分析等。完成流脑带菌率监测任务。
7、全年要求消毒效果监测累计监测样品数量不少于2000件；开展病媒生物密度监测，全年鼠、蟑开展监测预计546次，蚊、蝇5-10月开展监测预计408次；其他病媒生物监测12次，预计完成培训300人次；及时处理各类突发及爆发疫情。
8、制作结核病核心知识宣传折页，开展世界防治结核病日宣传活动；开展结核病免费检查，为结核患者家庭的密切接触者开展结核病筛查；针对辖区综合医疗机构、中小学校医、社区卫生服务中心医务人员开展结核病防控知识的相关培训。
9、开展职业病防治知识和职业病报告相关内容的培训，以及重点职业病监测相关技能培训，促使工作人员全面掌握本年度职业卫生和放射卫生监测工作内容，提高工作能力和水平，加强工作的力度，按时完成全年的监测工作，科学完成监测报告。
10、《“健康中国2030”规划纲要》中提出，加强学生近视、肥胖、口腔卫生等常见病防治。实施青少年体育活动促进计划，培育青少年体育爱好；重点加强健康学校建设，以及学生健康危害因素监测与评价。依据《2022年学校卫生工作计划》，完成全年工作，包括组织业务系列培训、健康相关监测、健康科普活动、制作健康宣传品等。
11、根据我国发布的2022年“世界艾滋病日”宣传主题，于2022年“世界艾滋病日”宣传月期间发布防治艾滋病宣传公益广告。发布地点覆盖西城区重点街道及区域的公交车站、地铁站台、户外led大屏等。进行社区居民知晓率调查。
12、完成传染病报告和死因统计培训2次，全年与公安户籍、治安、刑侦、交通和民政核对户籍和常住人口死亡个案数据，对不明死亡原因个案和漏报的死亡个案通过社区卫生服务中心向死者家属或了解情况的人员进行调查，补充死亡信息
13、全年围绕《首都市民卫生健康公约》开展各种宣传工作：宣传活动不少于4场，制作各类宣传品不少于12种，组织辖区居民、职业人群参与健康素养线上答题活动，完成有西城区代表性的居民健康素养监测2700人，做好国家卫生区复审健康教育部分的技术支持
</t>
  </si>
  <si>
    <t>检测采样、抽样人数</t>
  </si>
  <si>
    <t>检测标准查新</t>
  </si>
  <si>
    <t>重点慢性病患者干预人数</t>
  </si>
  <si>
    <t>专业培训、研讨活动</t>
  </si>
  <si>
    <t>全年出具检测报告</t>
  </si>
  <si>
    <t>肺结核病患者健康管理率及规则服药率</t>
  </si>
  <si>
    <t>检定仪器设备</t>
  </si>
  <si>
    <t>520</t>
  </si>
  <si>
    <t>社区老年防跌倒干预活动次数</t>
  </si>
  <si>
    <t>参加仪器设备能力验证</t>
  </si>
  <si>
    <t>38</t>
  </si>
  <si>
    <t>防艾广告宣传覆盖人数</t>
  </si>
  <si>
    <t>万人</t>
  </si>
  <si>
    <t>新增健康生活方式指导员人数</t>
  </si>
  <si>
    <t>制作宣传品</t>
  </si>
  <si>
    <t>种</t>
  </si>
  <si>
    <t>健康教育活动覆盖街道率</t>
  </si>
  <si>
    <t>上报AEFI专家分类诊断率</t>
  </si>
  <si>
    <t>全区所有免疫规划疫苗接种率</t>
  </si>
  <si>
    <t>流动人口艾滋病有效干预措施覆盖</t>
  </si>
  <si>
    <t>评估接种门诊达到A级或以上标准门诊</t>
  </si>
  <si>
    <t>职业人群科学健身参与度</t>
  </si>
  <si>
    <t>检定仪器设备费</t>
  </si>
  <si>
    <t>330000</t>
  </si>
  <si>
    <t>学生健康监测</t>
  </si>
  <si>
    <t>性病艾滋病防治各项支出</t>
  </si>
  <si>
    <t>200000</t>
  </si>
  <si>
    <t>提高活动性肺结核患者治疗成功率，有效降低社会医疗费用支出，减少结核病传播所造成的经济损失</t>
  </si>
  <si>
    <t>防止出现大规模传染病疫情、维护西城区正常社会秩序，降低病死率</t>
  </si>
  <si>
    <t>11010222T000000409880-西城疾控物业费</t>
  </si>
  <si>
    <t>曹一凡</t>
  </si>
  <si>
    <t>58360768</t>
  </si>
  <si>
    <t>认真落实好中央关于厉行节约，严格按照“八项规定”的有关精神。大厦物业项目是为中心开展工作提供后勤保障服务管理。为各科室业务工作提供良好的工作环境，确保工作的正常运行。是为提高业务工作的效率，控制传染病的爆发的流行，促进社会的和谐稳定更安全，11月份完成全部项目。</t>
  </si>
  <si>
    <t>全智能电开水器除垢保养</t>
  </si>
  <si>
    <t>台/套</t>
  </si>
  <si>
    <t>排查配电箱、控制箱</t>
  </si>
  <si>
    <t>107</t>
  </si>
  <si>
    <t>块</t>
  </si>
  <si>
    <t>保养用电设备电器开关</t>
  </si>
  <si>
    <t>依据“十四五”发展规划，响应国家“节能减排”号召，尽可能减少能源的消耗，采取各方面节能措施。</t>
  </si>
  <si>
    <t>不涉及</t>
  </si>
  <si>
    <t>获得服务对象认可</t>
  </si>
  <si>
    <t>11010222T000000410975-西城疾控运行管理经费</t>
  </si>
  <si>
    <t>大厦食堂运行项目是为中心办公人员提供早、中、晚餐及节假日值班餐。倡导光盘行动、勤俭节约，为办公人员提供营养配餐，确保就餐人员身体健康，保持良好的工作状态。是为提高业务工作的效率，控制传染病的爆发的流行，促进社会的和谐稳定更安全，11月份完成全部项目。</t>
  </si>
  <si>
    <t>天然气系统的安全检测工作</t>
  </si>
  <si>
    <t>厨房设备的检修保养</t>
  </si>
  <si>
    <t>执行任务的50%以上</t>
  </si>
  <si>
    <t>11010222T000000410982-西城疾控大厦运行经费</t>
  </si>
  <si>
    <t>认真落实好中央关于厉行节约，严格按照“八项规定”的有关精神。大厦运行项目是为公共卫生大厦职能部门开展工作提供后勤保障服务管理。及时有效的完成通知单交水、电、燃气费，争取做到全年无发生停水、停电现象，要及时处理维修，保养设备设施，为各科室业务工作提供良好的工作环境，确保公共卫生大厦正常运行。是为提高业务工作的效率，控制传染病的爆发的流行，促进社会的和谐稳定更安全，11月份完成全部项目</t>
  </si>
  <si>
    <t>提高设备的运行效率、延长其的使用寿命、合理利用能源、降低能耗成本，逐步实现“碳达峰”目标</t>
  </si>
  <si>
    <t>11010222T000000411016-疫苗卫材款</t>
  </si>
  <si>
    <t>王青海</t>
  </si>
  <si>
    <t xml:space="preserve">1、随着《疫苗管理法》深入落实，对疫苗的管理和使用提出更高要求。为贯彻和落实《疫苗管理法》，保证疫苗来源和使用，西城区疾控中心要求辖区所有预防接种门诊及单位疫苗来源唯一，务必执行市疾控中心-区疾控中心-接种门诊的唯一渠道购入疫苗。为保证疫苗稳定供应，接种门诊能持续提供接种服务，保证居民按接种程序进行接种，特申请此项目。
2、完成西城区辖区内公共卫生相关新冠检测，保证实验室数据的及时有效准确。为公共卫生应急处理事件提供数据支持。 保证实验室数据的及时有效准确，为公共卫生应急处理事件提供数据支持。 保证疾控中心网络实验室的正常运转，特别是在快速有效处置重大传染病、突发公共卫生事件、水污染事件等发挥技术支持，为西城区社会稳定、人民健康、保障西城区及北京市公共卫生。 肠道腹泻病毒、手足口病毒和疱疹性咽颊炎监测是控制该类疾病重要手段，只有通过监测才能了解该引起疾病的病原构成，为预防和控制该疾病提供科学数据。才能制订出行之有效的防控技术方案，其社会效益巨大，无直接经济效益。 完成2022年辖区的日常监测任务和行政任务，保证辖区内环境卫生安全以及人民生活健康有序；同时，要完成上级的行政任务包括中国疾控中心，北京市卫生局及监督所，北京市疾控中心，西城区卫生局及监督所的监测行政任务的顺利进行。 完成辖区的日常消毒监测任务和行政任务，保证各级医疗机构、辖区诊所以及托幼机构的人员和环境的日常消毒工作；同时，及时处理传染病疫情以及突发公共卫生事件，做到消毒后安全，保障辖区的消毒卫生工作到位，保障辖区居民身体健康。 完成2023年食品卫生的日常监测工作和行政任务，包括北京疾病预防控制中心行政任务“西城区食品微生物及其致病因子监测工作”以及西城区食品安全事件和食物中毒的检测工作，主要用于购买实验室检测所需要的试剂和耗材。保证实验室数据的及时有效准确。为公共卫生应急处理事件提供数据支持。完成日常监测及应急检测任务，完成艾滋病抗体的筛查及确证工作,完成全区42家艾滋病检测实验室的质量管理与督导工作，完成国哨监测的检测任务，在试剂充足的条件下保质保量的完成各项检测与质量管理任务。 
3、按期完成承担的各项理化检测，开展新项目的引进和开发工作，促进理化检测工作进一步发展。为辖区公共卫生保障提供有力技术支持。 
</t>
  </si>
  <si>
    <t>病媒生物密度监测</t>
  </si>
  <si>
    <t>966</t>
  </si>
  <si>
    <t>每月非免疫规划疫苗领取金额</t>
  </si>
  <si>
    <t>平均每月非免疫规划疫苗使用量</t>
  </si>
  <si>
    <t>20000</t>
  </si>
  <si>
    <t>支</t>
  </si>
  <si>
    <t>消毒效果监测累计监测样品数量</t>
  </si>
  <si>
    <t>生态环境成本指标</t>
  </si>
  <si>
    <t>协助完成爱卫会每年灭四害药品采购等工作，有助于降低辖区内病媒生物密度</t>
  </si>
  <si>
    <t>儿童非免疫规划疫苗种类</t>
  </si>
  <si>
    <t>提高居民生活舒适度</t>
  </si>
  <si>
    <t>11010222T000000413910-西城疾控科技新星项目经费</t>
  </si>
  <si>
    <t>廖娜</t>
  </si>
  <si>
    <t>58360789</t>
  </si>
  <si>
    <t>根据《西城区“十四五”时期卫生健康事业发展规划》人才培养的目标，着力提升卫生科技能力，培养青年科技人才，继续实施科技新星项目。2022 年度区卫生健康委科技新星项目评审，我单位获批项目1 项，资助经费3万元，特此申报第一年资助经费。依据西城区2022 年度科技新星项目资助单位明细表（2022 年）。</t>
  </si>
  <si>
    <t>依据项目任务书</t>
  </si>
  <si>
    <t>11010222T000000413999-西城疾控大厦装修改造</t>
  </si>
  <si>
    <t>西城区公共卫生大厦办公、健康教育宣传、理化、病原生物实验等一体的综合办公楼。西城区疾病预防控制中心在此集中办公，办公人员300余人，大厦装修改造项目，为提高更安全、有效的办公环境。11月份完成全部项目。</t>
  </si>
  <si>
    <t>11010222T000000478959-西城疾控预留机动费</t>
  </si>
  <si>
    <t>张洪亮</t>
  </si>
  <si>
    <t>82068009</t>
  </si>
  <si>
    <t>西城疾控预留机动费</t>
  </si>
  <si>
    <t>11010223T000001969437-西城区疾控中心政务网接入节点建设项目尾款</t>
  </si>
  <si>
    <t>张浩</t>
  </si>
  <si>
    <t>82418320</t>
  </si>
  <si>
    <t>西城区疾病预防控制中心政务网节点建设项目，因受新冠疫情、德外大街38号大厦装修进度影响，2022年完成部分建设，项目延续到2023年，故需在2023年完成项目机房建设，完成项目建设，支付项目建设尾款。</t>
  </si>
  <si>
    <t>11010223T000001969452-2022年西城区疾病预防控制中心网络机房升级改造项目尾款</t>
  </si>
  <si>
    <t>西城区疾病预防控制中心网络机房升级改造项目，因受新冠疫情、德外大街38号大厦装修进度影响，2022年完成部分建设，项目延续到2023年，故需在2023年完成项目部分设备的政府采购，完成项目建设，支付项目建设尾款。</t>
  </si>
  <si>
    <t>11010223T000001969483-2023年度西城区疾病预防控制中心信息化运维项目</t>
  </si>
  <si>
    <t>根据《网络安全法》、《网络安全等级保护基本要求 GB/T 22239-2019》、《网络安全等级保护测评要求 GB/T 28448-2019》等法规要求，按照“积极防御、综合治理”的安全战略方针（中办发[2003]27号），全面提高西城区疾病预防控制中心的信息化水平，加强网络信息安全保障体系建设，确保疾控中心的网络、业务系统安全正常使用，保障疾控中心的业务正常开展，迈上信息共享、深化应用、创新公共卫生服务的新台阶。 本项目中的安全服务和授权升级，是网络信息安全的重要保障；通过加强对网络、应用和服务器主机等基础设施的管理，及时得到网络安全设备的厂家授权，建设与这些基础设施相配套的安全保障措施。</t>
  </si>
  <si>
    <t>11010223T000001970074-西城疾控实验室家具购置</t>
  </si>
  <si>
    <t>李清</t>
  </si>
  <si>
    <t>82418732</t>
  </si>
  <si>
    <t>理化检验实验室改造后，原有家具均破损或老旧，无法继续使用。根据各实验室功能，应配备储物架、药品柜、器皿柜、通风药品柜、危险品柜、资料柜、更衣柜、更衣凳、紧急冲淋、实验椅、实验凳等家具，以满足开展各项检测工作的需要。中心实验室改造项目已经上级部门批准立项，并于2021年年底前将进行装修改造。按照施工方工期推算2022年将完成四层实验室装修改造。届时四层实验室的实验台、水槽、水龙头、样品柜、洗手台、洗眼器、吊柜、实验椅等要安装完成，确保四层实验室装修后及时能够正常使用。</t>
  </si>
  <si>
    <t>11010223T000001977558-实验室实验台及桌椅购置尾款</t>
  </si>
  <si>
    <t>82064780</t>
  </si>
  <si>
    <t>试验室改造后，根据各实验室功能，应配备边台、中央台、仪器台、天平台、通风柜、水槽、原子吸收罩、万向抽气罩、紧急冲淋、缓冲洗手台等家具，以满足开展各项检测工作的需要。参考其他区县疾控中心实验室家具的材质等情况，确定采购参数，由负责科室进行招标采购</t>
  </si>
  <si>
    <t>11010223T000002048830-西城疾控2022年健康帮扶经费（2）</t>
  </si>
  <si>
    <t>史淑芬</t>
  </si>
  <si>
    <t>13522800949</t>
  </si>
  <si>
    <t>为进一步巩固脱贫成果，推动全面振兴乡村工作，促进受帮扶地区公共卫生持续发展，根据《北京市西城区卫生健康委员会健康帮扶工作方案》要求，西城区疾控中心计划选派专业骨干赴内蒙古自治区喀喇沁旗疾控中心和鄂伦春旗疾控中心开展实地健康帮扶，和并派专家团队调研指导工作。</t>
  </si>
  <si>
    <t>开展实地帮扶天数</t>
  </si>
  <si>
    <t>每个地区选派人数</t>
  </si>
  <si>
    <t>区卫健委统一安排开展帮扶工作</t>
  </si>
  <si>
    <t>1-4</t>
  </si>
  <si>
    <t>提升当地工作人员的业务水平，推动当地公共卫生工作的高效开展</t>
  </si>
  <si>
    <t>11010223T000002113856-西城疾控实验室仪器拆装及搬运费</t>
  </si>
  <si>
    <t>王玮</t>
  </si>
  <si>
    <t>58360853</t>
  </si>
  <si>
    <t>中心理化实验室现已实施改造、装修工作。理化检验科检测仪器设备众多，其中气相色谱质谱联用仪、液相色谱质谱联用仪等大型精密仪器的移动、拆装需由厂家或专业仪器公司的技术人员操作，以保证仪器性能稳定，符合检定要求，从而保证实验室改造后能够正常开展检测工作。</t>
  </si>
  <si>
    <t>可持续影响</t>
  </si>
  <si>
    <t>实验设备搬运</t>
  </si>
  <si>
    <t>台套</t>
  </si>
  <si>
    <t>11010223T000002113865-西城疾控中心网络安全提升加固项目</t>
  </si>
  <si>
    <t>1. 业务目标 根据疾控中心网络安全现状、业务特点，结合信息系统等级保护测评中的问题，通过本项目，提升疾控中心网络及信息系统的安全性，降低系统信息安全事件发生的概率，减少信息系统中断风险，保证业务系统的高可用性，提升业务工作效率，不断完善业务和信息资源的管理，满足信息系统等级保护工作中对我中心在网络安全方面的要求。 2. 技术目标 本次升级改造项目充分利用现有资源，进行安全技术整合改造，完善我单位信息系统的安全保障体系，建立多层次纵深的安全技术防护体系，降低信息系统的网络安全风险，确保业务的完整性、可用性。 1）.严格按照网络安全等级保护标准要求，开展升级改造和建设；保证我单位信息安全技术体系，在安全物理环境、安全网络通信、安全区域边界、安全管理中心等方面能够符合网络安全等级保护要求； 2）.提升我中心信息安全事件响应水平和应急处置能力，快速解决各类信息安全事件，保证我中心信息系统的健康、稳定运行。</t>
  </si>
  <si>
    <t>完成相关信息化指标大类</t>
  </si>
  <si>
    <t>256011-北京市西城区动物卫生监督所</t>
  </si>
  <si>
    <t>11010222T000000411406-动监所物业费</t>
  </si>
  <si>
    <t>乔建军</t>
  </si>
  <si>
    <t>66182420</t>
  </si>
  <si>
    <t>保障办公用房的秩序管理、卫生保洁等的良好运行维护。</t>
  </si>
  <si>
    <t>提升单位整体形象，为百姓提供良好舒适的环境</t>
  </si>
  <si>
    <t>起</t>
  </si>
  <si>
    <t>每日为单位提供保安保洁服务、日常服务等</t>
  </si>
  <si>
    <t>力争达到100%</t>
  </si>
  <si>
    <t>优良中底差</t>
  </si>
  <si>
    <t>11010222T000000412183-动监所办公用房运行经费</t>
  </si>
  <si>
    <t>保障办公用房的正常运转。</t>
  </si>
  <si>
    <t xml:space="preserve">提升单位整体形象，为百姓提供良好舒适的环境	</t>
  </si>
  <si>
    <t xml:space="preserve">力争达到100%	</t>
  </si>
  <si>
    <t>11010222T000000412206-动监所运行管理经费</t>
  </si>
  <si>
    <t>为满足单位工作人员就餐需求</t>
  </si>
  <si>
    <t>工作人员就餐满意率</t>
  </si>
  <si>
    <t>就餐人数</t>
  </si>
  <si>
    <t>食堂提供就餐服务标准</t>
  </si>
  <si>
    <t>解决全体职工早午餐问题</t>
  </si>
  <si>
    <t>11010222T000000413869-动监所犬免疫经费</t>
  </si>
  <si>
    <t>刘志明</t>
  </si>
  <si>
    <t xml:space="preserve"> 目标1：提高群众动物防疫意识；
 目标2：不发生狂犬病；
 目标3：促进人与动物和谐相处。</t>
  </si>
  <si>
    <t>免疫犬的数量</t>
  </si>
  <si>
    <t>4500</t>
  </si>
  <si>
    <t>头/只</t>
  </si>
  <si>
    <t>犬免疫的犬占全区注册犬的比重</t>
  </si>
  <si>
    <t>提高群众动物防疫意识</t>
  </si>
  <si>
    <t>构建和谐人与动物环境</t>
  </si>
  <si>
    <t>群众对犬免疫工作的满意度</t>
  </si>
  <si>
    <t>11010222T000000413917-动监所专项业务费</t>
  </si>
  <si>
    <t xml:space="preserve"> 目标1：加强全区动物疫病防控和动物尸体无害化处理；
 目标2：宣传动物卫生防疫工作；
 目标3：开展对工作人员的相关教育和培训的工作；
 目标4：采取相关样品对动物疫病进行检测防控；
 目标5：对无主动物进行收容。</t>
  </si>
  <si>
    <t>公益广告验收通过率</t>
  </si>
  <si>
    <t>全区动物尸体无害化处理率</t>
  </si>
  <si>
    <t>无主动物收容率</t>
  </si>
  <si>
    <t>动物尸体无害化处理数量</t>
  </si>
  <si>
    <t>投放公益广告公交数量</t>
  </si>
  <si>
    <t>无主动物收容数量</t>
  </si>
  <si>
    <t>免疫效果良好，抽检的犬、猫血清抗体达到保护水平；全年无狂犬病疫情。</t>
  </si>
  <si>
    <t>保障群众的身体健康，促进人与动物的和谐。</t>
  </si>
  <si>
    <t>群众对动物卫生工作的满意度</t>
  </si>
  <si>
    <t>11010222T000000478520-动监所预留机动费</t>
  </si>
  <si>
    <t>保障单位正常工作</t>
  </si>
  <si>
    <t>57933.77</t>
  </si>
  <si>
    <t>11010223T000001975810-采购执法记录仪采集站设备</t>
  </si>
  <si>
    <t>杜澄</t>
  </si>
  <si>
    <t>为满足执法人员工作需求</t>
  </si>
  <si>
    <t>满意率</t>
  </si>
  <si>
    <t>及时性</t>
  </si>
  <si>
    <t>提高执法效率</t>
  </si>
  <si>
    <t>11010223T000001978110-购置对讲机</t>
  </si>
  <si>
    <t>维护单位形象，提高执法效率。</t>
  </si>
  <si>
    <t>可控性</t>
  </si>
  <si>
    <t>11010223T000001978125-购置执法服装</t>
  </si>
  <si>
    <t>执法形象</t>
  </si>
  <si>
    <t>执法服装</t>
  </si>
  <si>
    <t>维护执法形象</t>
  </si>
  <si>
    <t>256012-北京市西城区卫生健康监督所</t>
  </si>
  <si>
    <t>11010222T000000400323-监督服制作</t>
  </si>
  <si>
    <t>谢佩臣</t>
  </si>
  <si>
    <t>83365412</t>
  </si>
  <si>
    <t>加强卫生监督队伍建设，维护执法队伍着装的严肃性、统一性，促进卫生监督队伍的规范化和正规化建设。</t>
  </si>
  <si>
    <t>高</t>
  </si>
  <si>
    <t>财政预算拨款</t>
  </si>
  <si>
    <t>100%</t>
  </si>
  <si>
    <t>保障卫生监督事业发展</t>
  </si>
  <si>
    <t>保证卫生监督工作的顺利开展</t>
  </si>
  <si>
    <t>保证卫生监督员在社会执法过程中的统一形象</t>
  </si>
  <si>
    <t>完成项目时间</t>
  </si>
  <si>
    <t>实际制作人员的数量</t>
  </si>
  <si>
    <t>保证执法服装合规</t>
  </si>
  <si>
    <t>11010222T000000400328-水质在线监测系统维护</t>
  </si>
  <si>
    <t>冯京南</t>
  </si>
  <si>
    <t>83365417</t>
  </si>
  <si>
    <t>保证正常使用运转.对学校饮用水卫生问题的早发现、早预防，将学校饮用水卫生隐患消除在萌芽状态。</t>
  </si>
  <si>
    <t>财政拨款金额</t>
  </si>
  <si>
    <t>学校直饮水设备</t>
  </si>
  <si>
    <t>学校二次供水设备</t>
  </si>
  <si>
    <t>及时采购</t>
  </si>
  <si>
    <t>2023</t>
  </si>
  <si>
    <t>保证正常使用或者正常运转</t>
  </si>
  <si>
    <t>通过平台系统传输和分析，做到对学校饮用水卫生问题的早发现、早预防，将学校饮用水卫生隐患消除在萌芽状态</t>
  </si>
  <si>
    <t>绿色环保</t>
  </si>
  <si>
    <t>11010222T000000400341-专项检查及专家论证会经费</t>
  </si>
  <si>
    <t>卢萃</t>
  </si>
  <si>
    <t>83365415</t>
  </si>
  <si>
    <t>更好地规范辖区医疗机构院感防控、人类辅助生殖、器官移植、实验室生物安全等重点领域，发热门诊、儿科、妇科、实验室等重点科室的依法执业行为，为构建西城区良好的医疗秩序打下
坚实的基础。同时为监督工作的精细化、专业化进行有效的支撑。</t>
  </si>
  <si>
    <t>保证卫生监督工作的顺利进行</t>
  </si>
  <si>
    <t>保证西城区良好的医疗管理秩序</t>
  </si>
  <si>
    <t>专家论证次数</t>
  </si>
  <si>
    <t>及时完成</t>
  </si>
  <si>
    <t>11010222T000000400350-学校卫生随机监督抽检经费</t>
  </si>
  <si>
    <t>为给学生创造健康良好的学习环境，改善学校卫生工作，促进学生健康发育与成长。开展相关监测工作，发现学校物质环境、生活饮用水卫生等存在的安全隐患，及时发现问题，督促教育主管部门和学校及时整改。</t>
  </si>
  <si>
    <t>托幼机构采光照明</t>
  </si>
  <si>
    <t>二次供水</t>
  </si>
  <si>
    <t>校外培训机构采光照明</t>
  </si>
  <si>
    <t>直饮水设备水质</t>
  </si>
  <si>
    <t>国抽物质环境</t>
  </si>
  <si>
    <t>为给学生创造健康良好的学习环境，改善学校卫生工作，促进学生健康发育与成长</t>
  </si>
  <si>
    <t>为广大师生提供安全可靠的学习生活场所卫生安全</t>
  </si>
  <si>
    <t>11010222T000000403757-终端运维项目</t>
  </si>
  <si>
    <t>40.984000</t>
  </si>
  <si>
    <t>目标1：支付全年电脑网络运维费 
目标2：支付全年执法终端流量费
 目标3：支付手持终端维护费</t>
  </si>
  <si>
    <t>在用执法终端软件维护</t>
  </si>
  <si>
    <t>118</t>
  </si>
  <si>
    <t>在用执法终端流量费</t>
  </si>
  <si>
    <t>全所在用的硬件设备运维</t>
  </si>
  <si>
    <t>保证设备及执法终端正常使用</t>
  </si>
  <si>
    <t>全所在用的硬件设备运维完成时间</t>
  </si>
  <si>
    <t>在用执法终端运维完成时间</t>
  </si>
  <si>
    <t>财政拨款</t>
  </si>
  <si>
    <t>日常办公得到有效保障</t>
  </si>
  <si>
    <t>外出监督执法得到有效保障</t>
  </si>
  <si>
    <t>职工满意度100%</t>
  </si>
  <si>
    <t>11010222T000000403773-宣传活动项目</t>
  </si>
  <si>
    <t>83365416</t>
  </si>
  <si>
    <t>目标1：支付公交站台橱窗公益宣传费
目标2：支付宣传品制作费
目标3：支付图书购置费
目标4：支付国家期刊发表审稿费、版面费</t>
  </si>
  <si>
    <t>保证及时完成</t>
  </si>
  <si>
    <t>保证科研论文正常发表</t>
  </si>
  <si>
    <t>保证监督员正常借阅图书</t>
  </si>
  <si>
    <t>保证对外现场宣传开展</t>
  </si>
  <si>
    <t>保证开展法律法规宣传</t>
  </si>
  <si>
    <t>公交站台橱窗公益宣传</t>
  </si>
  <si>
    <t>国家期刊发表论文</t>
  </si>
  <si>
    <t>万份</t>
  </si>
  <si>
    <t>购置图书</t>
  </si>
  <si>
    <t>提升卫生监督员素养</t>
  </si>
  <si>
    <t>促进卫生监督科研水平的提高</t>
  </si>
  <si>
    <t>宣传卫生知识、法律法规</t>
  </si>
  <si>
    <t>11010222T000000403776-法律顾问聘用经费</t>
  </si>
  <si>
    <t>王鑫</t>
  </si>
  <si>
    <t>83365410</t>
  </si>
  <si>
    <t>法律顾问的主要职责是：对聘用单位重大决策等进行合法性审核并出具法律意见书；为聘用单位的复议等案件提供法律服务；对特定事项展开独立的调查、协调，并提出相关的法律意见；参与聘用单位的信访等案件的调处工作，提供非诉讼法律服务；提出相关的法律意见；提高部门依法行政水平。</t>
  </si>
  <si>
    <t>聘请几家律师事务所</t>
  </si>
  <si>
    <t>合同签订及付款时间</t>
  </si>
  <si>
    <t>保证单位正常运转</t>
  </si>
  <si>
    <t>卫生监督依法行政重要举措，能够有效提升应诉、复议过程中的司法专业度，提高部门依法行政水平。</t>
  </si>
  <si>
    <t>11010222T000000403779-卫生行政执法文书印制</t>
  </si>
  <si>
    <t>根据《中华人民共和国行政处罚法》、《中华人民共和国行政许可法》、《卫生行政处罚程序》、《卫生行政执法文书规范》等法律法规的要求及北京市卫生监督所的要求，各区县卫生监督所需自行印制统一、规范的卫生行政执法、许可文书、及机打执法小条，以适应我国卫生法治建设及卫生体制发展的需要。</t>
  </si>
  <si>
    <t>保证正常运转</t>
  </si>
  <si>
    <t>印制执法文书数量</t>
  </si>
  <si>
    <t>1740</t>
  </si>
  <si>
    <t>保证卫生健康事业顺利开展</t>
  </si>
  <si>
    <t>印制统一、规范的卫生行政执法、许可文书、及机打执法小条，以适应我国卫生法治建设及卫生体制发展的需要</t>
  </si>
  <si>
    <t>财政拨款指标</t>
  </si>
  <si>
    <t>11010222T000000403791-接诉即办应急检测经费</t>
  </si>
  <si>
    <t>朱茂京</t>
  </si>
  <si>
    <t>83365402</t>
  </si>
  <si>
    <t>提升对百姓的说服力及百姓的满意率</t>
  </si>
  <si>
    <t>强化卫生监督服务群众水平</t>
  </si>
  <si>
    <t>满足人民群众对美好生活的向往</t>
  </si>
  <si>
    <t>办理需检测的投诉案件</t>
  </si>
  <si>
    <t>符合相应卫生学国家标准</t>
  </si>
  <si>
    <t>全年</t>
  </si>
  <si>
    <t>提升满意率、解决率</t>
  </si>
  <si>
    <t>11010222T000000403824-专项工作经费</t>
  </si>
  <si>
    <t>冯京南、王宏艳、王鑫、 陈锡福</t>
  </si>
  <si>
    <t>83365417、83365388、83365410</t>
  </si>
  <si>
    <t>25.018500</t>
  </si>
  <si>
    <t>购置公共场所卫生、生活饮用水卫生现场快速检测试剂及耗材和对纳入监管的用人单位负责人、职业卫生管理人员开展法律法规及卫生知识培训。对医疗机构放射人员进行复训。</t>
  </si>
  <si>
    <t>项目完成时间</t>
  </si>
  <si>
    <t>传染病应急试剂</t>
  </si>
  <si>
    <t>辖区医疗机构放射工作人员复训人次</t>
  </si>
  <si>
    <t>生活饮用水及公共场所应急保障耗材量</t>
  </si>
  <si>
    <t>160</t>
  </si>
  <si>
    <t>参与培训的人员全部通过考核</t>
  </si>
  <si>
    <t>与仪器配套、质量合格</t>
  </si>
  <si>
    <t>提升投诉满意率和保障成效</t>
  </si>
  <si>
    <t>增强放射工作人员的自我防护意识，保障放射工作人员、受检者的身体健康</t>
  </si>
  <si>
    <t>11010222T000000478512-北京市西城区卫生健康监督所预留机动费</t>
  </si>
  <si>
    <t>马梅</t>
  </si>
  <si>
    <t>83365548</t>
  </si>
  <si>
    <t>根据当年预算实际运行情况，如有不足随机补充</t>
  </si>
  <si>
    <t>保证机构正常运行</t>
  </si>
  <si>
    <t>11010223T000001997481-购买快检仪器</t>
  </si>
  <si>
    <t>购进补齐部分快速检测仪器设备，实现对辖区所有保障点位的均等化、规范化监督和应急处置，更好的保障辖区居民和重大活动。</t>
  </si>
  <si>
    <t>提升监管能力</t>
  </si>
  <si>
    <t>充分使用现有快检设备</t>
  </si>
  <si>
    <t>规范保管</t>
  </si>
  <si>
    <t>协助处理投诉、保障任务</t>
  </si>
  <si>
    <t>行业使用率较高仪器、质量合格</t>
  </si>
  <si>
    <t>检测仪</t>
  </si>
  <si>
    <t>台（套）</t>
  </si>
  <si>
    <t>到位后立即投入相关保障</t>
  </si>
  <si>
    <t>提升“接诉即办”相关卫生投诉和保障事项，处理科技含量</t>
  </si>
  <si>
    <t>严格执行预算</t>
  </si>
  <si>
    <t>6.3</t>
  </si>
  <si>
    <t>256013-北京市西城区医疗机构管理服务中心</t>
  </si>
  <si>
    <t>11010222T000000406975-医疗机构管理和服务业务经费</t>
  </si>
  <si>
    <t>刘贵宾</t>
  </si>
  <si>
    <t>83365430</t>
  </si>
  <si>
    <t>25.017500</t>
  </si>
  <si>
    <t>建立与完善区属医院医疗质量控制与改进体系，通过开展各种形式的医疗质控活动以及督导检查等方式，加强对区属11家公立医院医疗质量与安全的管理，提高医疗质量，确保医疗安全。</t>
  </si>
  <si>
    <t>1.年初完成上一年度医疗质量控制与改进工作总结并向各医院反馈；2.向各医院反馈医疗服务满意度第三方评价分析报告；3.完成上年度各医院的绩效考核统计分析，并撰写各医院分析报告及总分析报告；4.下半年制定各质控中心下年度工作计划。</t>
  </si>
  <si>
    <t>1.每季度各质控中心组织举办专题活动（讲座、论坛、培训、等等）1次；2.每年度组织开展1次实地督导检查；3.完成对11家公立医院的年度绩效考核统计分析并撰写分析报告。</t>
  </si>
  <si>
    <t>48</t>
  </si>
  <si>
    <t>提升区属公立医院医疗质量和医疗服务质量；提高区属公立医院运行效率。</t>
  </si>
  <si>
    <t>患者满意度达标。</t>
  </si>
  <si>
    <t>进一步提高区属各医院的医疗质量，确保医疗安全，患者的满意度水平达标。</t>
  </si>
  <si>
    <t>提高医疗质量和医疗服务水平</t>
  </si>
  <si>
    <t>杜绝发生医疗垃圾随意丢弃现象;院感质控检查中发现问题及时纠正并督办整改。</t>
  </si>
  <si>
    <t>11010222T000000407029-医院第三方满意度调查评价经费</t>
  </si>
  <si>
    <t>乔蓉</t>
  </si>
  <si>
    <t>83365446</t>
  </si>
  <si>
    <t>建立与完善区属公立医院患者满意度第三方社会评价机制与体系，完成对区属11家公立医院患者满意度年度调查评价与分析工作，提高医疗服务质量与水平，为患者提供优质便捷的医疗服务。</t>
  </si>
  <si>
    <t>客观评价公立医院医疗服务现状，寻找医疗服务中的亮点和不足并提出改进策略建议</t>
  </si>
  <si>
    <t>每季度开展评估，每半年数据汇总，每年度产出《患者满意度调查研究报告共12份》</t>
  </si>
  <si>
    <t>总评估报告1份，分报告11份，共12份</t>
  </si>
  <si>
    <t>持续为群众提供安全有效方便价廉的医疗服务目标。</t>
  </si>
  <si>
    <t>通过满意度的评价，促进区属11家医院的就诊环境改善，为患者提供良好的就医环境。</t>
  </si>
  <si>
    <t>以维护公立医院的公益性质为宗旨，以患者为中心，引导区属公立医院正确发展方向为重点，以为患者提供安全、有效、方便、价廉的医疗卫生服务为目标，落实“三好一满意”，切实发挥区属公立医院作用，维护群众的健康权益。</t>
  </si>
  <si>
    <t>患者满意度（综合）</t>
  </si>
  <si>
    <t>11010222T000000478612-北京市西城区医疗机构管理服务中心预留机动费</t>
  </si>
  <si>
    <t>刘永东</t>
  </si>
  <si>
    <t>83365447</t>
  </si>
  <si>
    <t>解决部门在年度预算执行过程中发生的新确定的重点工作、紧急项目等新增支出需求。</t>
  </si>
  <si>
    <t>进一步提高区属各医院的医疗质量和医疗安全，患者的满意度水平达标。</t>
  </si>
  <si>
    <t>保障工作正常运转，患者对医疗服务工作的满意度，患者满意度达标，控制医疗纠纷发生率。</t>
  </si>
  <si>
    <t>随时保障业务工作正常运转</t>
  </si>
  <si>
    <t>11010223T000001967683-笔记本电脑更新</t>
  </si>
  <si>
    <t>83365445</t>
  </si>
  <si>
    <t>更新一台能支撑目前软件运行、能满足工作需求的笔记本电脑。</t>
  </si>
  <si>
    <t>新增设备数量</t>
  </si>
  <si>
    <t>医疗质量、工作效率提升</t>
  </si>
  <si>
    <t>医疗质量的持续改进与提升</t>
  </si>
  <si>
    <t>节能降耗</t>
  </si>
  <si>
    <t>成本控制在预算内</t>
  </si>
  <si>
    <t>256014-北京市西城区智慧健康研究中心</t>
  </si>
  <si>
    <t>11010222T000000409890-信息化专项</t>
  </si>
  <si>
    <t>朱树宏</t>
  </si>
  <si>
    <t>83365477</t>
  </si>
  <si>
    <t xml:space="preserve">  保障卫生专网、区域卫生健康数据中心、全民健康信息平台、公共卫生大厦等信息化基础设施以及基础应用平稳运行，并满足使用方需求；公卫大厦的计算机终端和会议系统能够正常运转满足日常办公需求；信息安全管理能够达到相关部门要求；做好区域卫生系统网络安全保障与应急响应；组织培训，满足西城区卫生系统正常需求；卫生信息化项目有效有序推进，达到评价要求。</t>
  </si>
  <si>
    <t>1.避免15家社区卫生服务中心和79个社区卫生站各自建立计算机机房部署信息系统造成的房屋紧张、资源浪费以及管理困难问题；  2.区级层面数据共享与信息系统统筹建设，避免重复建设和效率低下的问题；  3.集中区域财力、人力和物力，统一建设与管理基础设施和基础系统，提高了区域卫生信息化整体水平和服务效能</t>
  </si>
  <si>
    <t>‰</t>
  </si>
  <si>
    <t>可持续性</t>
  </si>
  <si>
    <t>工作日</t>
  </si>
  <si>
    <t>机构间信息共享与业务协同</t>
  </si>
  <si>
    <t>网络安全检查</t>
  </si>
  <si>
    <t>设备管理率</t>
  </si>
  <si>
    <t>项目实施进度</t>
  </si>
  <si>
    <t>居民、委机关科室、服务对象满意度</t>
  </si>
  <si>
    <t>11010222T000000478632-北京市西城区智慧健康研究中心预留机动费</t>
  </si>
  <si>
    <t>预留机动费费只能机动费用于根据上级主管部门新确定的重点工作、紧急项目以及本单位遇到突发紧急情况以消除安全隐患等发生的零星支出和临时性开支。</t>
  </si>
  <si>
    <t>实施进度</t>
  </si>
  <si>
    <t>99.9</t>
  </si>
  <si>
    <t>居民、委机关科室、服务对象满意程度</t>
  </si>
  <si>
    <t>11010223T000002172308-电子票据接口开发改造费（智慧健康研究中心）</t>
  </si>
  <si>
    <t>13801021133</t>
  </si>
  <si>
    <t>1.全区医疗机构电子票据改革
2.满足社会化应用对医疗电子票据的需求
3.实现部门间共享信息满足部门业务深度应用需求
4.简化资料、方便群众、提升就医体验
预期社会经济效益：
1.社会效益
提升患者就医体验，减少医患矛盾，提高医保结算效率，内控手段更丰富。</t>
  </si>
  <si>
    <t>提升患者就医体验，减少医患矛盾，提高医保结算效率，内控手段更丰富</t>
  </si>
  <si>
    <t>1.全区医疗机构电子票据改革 2.满足社会化应用对医疗电子票据的需求 3.实现部门间共享信息满足部门业务深度应用需求 4.简化资料、方便群众、提升就医体验</t>
  </si>
  <si>
    <t>256015-北京市西城区社区卫生服务管理中心</t>
  </si>
  <si>
    <t>11010222T000000409824-西城区社区卫生质控工作经费</t>
  </si>
  <si>
    <t>王卫</t>
  </si>
  <si>
    <t>83365431</t>
  </si>
  <si>
    <t>38.800000</t>
  </si>
  <si>
    <t>1.不断提高家庭医生签约服务质量，提升签约居民满意度；2.完成北京市下达的国家基本公共卫生服务任务指标；3.全区处方点评合格率稳步提升，合理用药水平不断提高；4.统计分析报告撰写；5.提升社区卫生服务机构院感及新冠疫情防控能力</t>
  </si>
  <si>
    <t>健康档案建档率</t>
  </si>
  <si>
    <t>家医签约率</t>
  </si>
  <si>
    <t>慢病规范管理率</t>
  </si>
  <si>
    <t>73</t>
  </si>
  <si>
    <t>处方点评合格率</t>
  </si>
  <si>
    <t>提高签约居民满意度</t>
  </si>
  <si>
    <t>血压控制率</t>
  </si>
  <si>
    <t>血糖控制率</t>
  </si>
  <si>
    <t>11010222T000000409838-西城区社区卫生人才培养专项经费</t>
  </si>
  <si>
    <t>谢海鲲</t>
  </si>
  <si>
    <t>83365433</t>
  </si>
  <si>
    <t>51.800000</t>
  </si>
  <si>
    <t>本项目以提升社区卫技人员岗位服务技能为目的，课程满足西城区社区卫生技术人员继续医学教育15学分和区级必修课5学分的考核需要。另外，需要按照绩效考核要求，完成相应的专项培训。所申请的项目一方面满足了辖区各家社区卫生服务机构的卫生技术人才继续医学教育学分管理的需要，使每个人达到北京市卫健委的社区必修课和学分教育要求，另一方面，通过有针对性的专项班的训练，提升卫技人员的工作能力和沟通、带教水平，使他们更好地完成产、科、研工作，成为相应岗位的技术骨干，更好地满足辖区居民和病患者的需要。</t>
  </si>
  <si>
    <t>卫技人员继续医学教育全员管理和完成情况（继续医学教育合格率）</t>
  </si>
  <si>
    <t>计较合格率</t>
  </si>
  <si>
    <t>卫技人员继续医学教育全员管理和完成情况（继续教育参培率）</t>
  </si>
  <si>
    <t>继教参培率</t>
  </si>
  <si>
    <t>卫技人员继续医学教育全员管理和完成情况(2类学分)</t>
  </si>
  <si>
    <t>卫技人员继续医学教育全员管理和完成情况(区级必修课学分)</t>
  </si>
  <si>
    <t>培训完成时限</t>
  </si>
  <si>
    <t>提高卫生专业人员专业技术能力</t>
  </si>
  <si>
    <t>11010222T000000409845-绩效考核工作经费</t>
  </si>
  <si>
    <t>滕宇新</t>
  </si>
  <si>
    <t>83365429</t>
  </si>
  <si>
    <t>97.800000</t>
  </si>
  <si>
    <t>通过绩效考核，完善与西城区分级诊疗制度、医药分开综合改革发展有机衔接的绩效管理机制，提高社区卫生机构绩效奖励分配自主权，体现多劳多得、优劳优酬，促进了社区卫生服务机构服务能力提升，切实使群众受益。</t>
  </si>
  <si>
    <t>评价及考核质量完成情况</t>
  </si>
  <si>
    <t>完成第三方评价费用-服务对象及职工满意度评价、家庭医生签约居民认知满意度评价调查报告；上半年家医专项及年度社区卫生及基本公共卫生绩效考核反馈报告</t>
  </si>
  <si>
    <t>第三方满意度评价及及上半年家医专项及年度社区卫生及基本公共卫生绩效考核数量完成情况</t>
  </si>
  <si>
    <t>通过评价及考核推动社区卫生服务服务能力提升</t>
  </si>
  <si>
    <t>11010222T000000409863-社管中心印刷费</t>
  </si>
  <si>
    <t>编辑出版《西城区社区卫生服务工作绩效考核评价标准实施细则》及北京市西城社区卫生绩效考核反馈专报》；5月19日为“世界家庭医生日”，为推动家庭医生签约服务工作的工展，区各社区卫生服务机构要在世界家庭医生日前后开展家庭医生签约服务宣传活动。编辑出版基本公共卫生服务项目宣传海报（健康档案、慢性病及老年人健康管理），不断推进基本公共卫生服务工作。编辑印制《西城区社区卫生服务工作统计资料汇编》。</t>
  </si>
  <si>
    <t>印刷数量</t>
  </si>
  <si>
    <t>印刷质量</t>
  </si>
  <si>
    <t>字体清晰、版式及装帧美观，验收合格</t>
  </si>
  <si>
    <t>间接推动社区卫生服务服务能力提升</t>
  </si>
  <si>
    <t>以《实施细则》及《专报》指导绩效考核及整改，以期推动社</t>
  </si>
  <si>
    <t>11010222T000000478543-西城社管中心预留机动费</t>
  </si>
  <si>
    <t>王春晶</t>
  </si>
  <si>
    <t>83365588</t>
  </si>
  <si>
    <t>完成上级主管部门新确定的重点工作、紧急项目以及本单位遇到突发紧急情况以消除安全隐患的目的。</t>
  </si>
  <si>
    <t>应急率</t>
  </si>
  <si>
    <t>提高区属各社区卫生服务机构的医疗质量和医疗安全，患者的满意度水平达标</t>
  </si>
  <si>
    <t>11010222T000000486716-办公设备更新</t>
  </si>
  <si>
    <t>张闰嘉</t>
  </si>
  <si>
    <t>83365301</t>
  </si>
  <si>
    <t>复印机属于正常报废更新项目，主要是为节能高效，更换先进的办公设备，可以大大提高在职人员的办公效率。会给办公、生产带来稳步的发展，能增加办公产量，提高质量。文件柜用于会议历年档案收藏，确保档案保管的安全性。</t>
  </si>
  <si>
    <t>10个文件柜</t>
  </si>
  <si>
    <t>1台复印机</t>
  </si>
  <si>
    <t>提高在职人员的办公效率</t>
  </si>
  <si>
    <t>11010223T000002246868-京财社指[2022]2248号北京市财政局关于提前下达2023年基本公共卫生经费（西城社管中心）</t>
  </si>
  <si>
    <t>吕明月</t>
  </si>
  <si>
    <t>83365437</t>
  </si>
  <si>
    <t>达到国家基本公共卫生服务项目工作目标</t>
  </si>
  <si>
    <t>高血压/糖尿病规范管理率</t>
  </si>
  <si>
    <t>居民电子健康档案建档率</t>
  </si>
  <si>
    <t>256016-北京市西城区首都医科大学附属复兴医院月坛社区卫生服务中心</t>
  </si>
  <si>
    <t>11010222T000000400832-基本公共卫生服务补助经费</t>
  </si>
  <si>
    <t>丁静</t>
  </si>
  <si>
    <t>68056001</t>
  </si>
  <si>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辖区内常驻人口107490人*150元/人=16123500元</t>
  </si>
  <si>
    <t>中心设立下属社区卫生服务站，旨在更好的覆盖辖区内医疗服务对象，更有利于社区中心开展各项医疗项目，达到更好的社会效益</t>
  </si>
  <si>
    <t>对患者提出的要求进行改进，更好的为辖区居民提供优质的医疗服务</t>
  </si>
  <si>
    <t>辖区内常驻人口107490人*150元/人=16123500元</t>
  </si>
  <si>
    <t>14665650</t>
  </si>
  <si>
    <t>11010222T000000400869-月坛社区卫生服务中心科技新星项目经费</t>
  </si>
  <si>
    <t>孙艳格</t>
  </si>
  <si>
    <t>项目1.月坛地区门诊慢性阻塞性肺疾病患者的焦虑、抑郁情绪状况及影响因素分析 项目2.老年人联合接种23价肺炎球菌疫苗与流感疫苗的意愿调查及安全性研究 项目3.带状疱疹疾病负担及带状疱疹疫苗认知与接种意愿研究</t>
  </si>
  <si>
    <t>根据人才培养的目标，着力提升卫生科技能力，培养青年科技人才，继续实施科技新星项目。2023年度区卫生健康委科技新星项目评审，我单位获批项目3项，资助经费4.5万元 ，特此申报</t>
  </si>
  <si>
    <t>45000</t>
  </si>
  <si>
    <t>11010222T000000400945-月坛社区卫生服务中心两癌筛查和长效体检工作经费</t>
  </si>
  <si>
    <t>本院承接月坛街道、金融街街道两癌筛查和长效体检工作，结合2020、2021、2022年筛查情况和社区人口底数测算，预测2023年两癌筛查600人次。具体费用如下：
两癌筛查：246元×600人次= 147600元
女性长效体检筛查450元×30人次=13500元
男性长效体检筛查206元×10人次=2060元
合计：163160元</t>
  </si>
  <si>
    <t>两癌筛查：246元×600人次= 147600元 女性长效体检筛查450元×30人次=13500元 男性长效体检筛查206元×10人次=2060元 合计：163160元</t>
  </si>
  <si>
    <t>163160</t>
  </si>
  <si>
    <t>妇科检查TCT、HPV标本采样合格的数量占采样总数的比例，本年度内筛查使用经费的成本效益分析。</t>
  </si>
  <si>
    <t>辖区内筛查妇女对两癌筛查工作及流程的满意度。</t>
  </si>
  <si>
    <t>11010222T000000400950-社区卫生服务站运行补助经费</t>
  </si>
  <si>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247500元=5197500元，返聘人员1人*60000=60000元，合计5257500元</t>
  </si>
  <si>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223000元=4683000元，返聘人员1人*60000=60000元，合计4743000</t>
  </si>
  <si>
    <t>5257500</t>
  </si>
  <si>
    <t>11010222T000000403244-月坛社区卫生服务中心物业费</t>
  </si>
  <si>
    <t>董建琴</t>
  </si>
  <si>
    <t>由承担中心物业服务的北京永泰恒卫生服务中心增加综合服务人员3人，适应疫情常态化管理下社区卫生服务中心的预检分诊岗位工作，使得医护专业人员专心从事专业服务。提升中心后勤社会化程度，及提升综合服务能力。</t>
  </si>
  <si>
    <t>由承担中心物业服务的北京永泰恒卫生服务中心增加综合服务人员4人，适应疫情常态化管理下社区卫生服务中心的预检分诊、导医、注册等岗位工作，使得医护专业人员专心从事专业服务。提升中心后勤社会化程度，及提升综合服务能力。</t>
  </si>
  <si>
    <t>448000</t>
  </si>
  <si>
    <t>11010222T000000403559-月坛社区卫生服务中心办公设备购置</t>
  </si>
  <si>
    <t>杨蓓</t>
  </si>
  <si>
    <t>随着政府大力发展基层医疗卫生服务工作，便民利民的医保政策的出台，使更多的常见病、慢性病患者前往社区就诊，提高慢性病及公共卫生服务管理水平。北京市西城区首都医科大学附属复兴医院月坛社区卫生服务中心将利用配置的医疗设备更好、更有效的为百姓提供健康服务，增强获得感。</t>
  </si>
  <si>
    <t>497600</t>
  </si>
  <si>
    <t>11010222T000000403593-月坛社区卫生服务中心业务用房房租</t>
  </si>
  <si>
    <t>以社区患者日益增加的实际情况为着眼点，解决患者就近医疗的困难，增加社区卫生服务人口数量达到社会和经济两个效益均衡发展。为优化社区卫生服务功能质量，更好的为社区居民提供就诊咨询及公共卫生服务，按合同支付各社区站租用房屋租金</t>
  </si>
  <si>
    <t>为优化社区卫生服务功能质量，更好的为社区居民提供就诊咨询及公共卫生服务，按合同支付各社区站租用房屋租金</t>
  </si>
  <si>
    <t>3159908.12</t>
  </si>
  <si>
    <t>11010222T000000405322-汽南社区卫生服务站改造装修工程项目</t>
  </si>
  <si>
    <t>北京市西城区首都医科大学附属复兴医院月坛社区卫生服务中心下设汽南社区卫生服务站，房屋老化破旧，为改善居民就医环境，为居民更好服务，方便辖区内居民就医和医疗及公共卫生服务，提高满意度，保障我单位正常业务顺利运行，需进行装修改造。2022年10月完工，可完成支付工程总价的70%，还应支付30%尾款和质保金184800元</t>
  </si>
  <si>
    <t>改造装修，改善就医诊疗环境，更好的为辖区居民提供优质的医疗服务</t>
  </si>
  <si>
    <t>汽南社区卫生服务站改造装修工程项目尾款18.48万元。</t>
  </si>
  <si>
    <t>184800</t>
  </si>
  <si>
    <t>11010222T000000409395-月坛社区卫生服务中心合同、聘用人员工资</t>
  </si>
  <si>
    <t>北京市西城区首都医科大学附属复兴医院月坛社区卫生服务中心为补充工作中人员不足，按月发放合同及返聘人员工资及绩效等，更好的为辖区内居民提供医疗和公共卫生服务。合同人员及聘用人员支出共计：450万元</t>
  </si>
  <si>
    <t>北京市西城区首都医科大学附属复兴医院月坛社区卫生服务中心为补充工作中人员不足，按月发放合同及返聘人员工资及绩效等，更好的为辖区内居民提供医疗和公共卫生服务。合同人员及聘用人员支出共计：490万元</t>
  </si>
  <si>
    <t>4500000</t>
  </si>
  <si>
    <t>11010222T000000409397-月坛社区卫生服务中心药品、材料、其他等费用</t>
  </si>
  <si>
    <t>北京市西城区首都医科大学附属复兴医院月坛社区卫生服务中心随着政府大力发展基层医疗卫生服务工作，便民利民的医保政策的出台，使更多的常见病、慢性病患者前往社区就诊，提高慢性病及公共卫生服务管理水平。</t>
  </si>
  <si>
    <t>165000000</t>
  </si>
  <si>
    <t>11010222T000000478648-月坛社区卫生服务中心2022年医疗设备购置经费</t>
  </si>
  <si>
    <t>以社区患者日益增加的实际情况为着眼点，解决患者就近医疗的困难，提高基础性医疗设备，增强我中心诊疗能力。2022年医疗设备购置192.50万元</t>
  </si>
  <si>
    <t>55532.1</t>
  </si>
  <si>
    <t>医改后就诊患者人数增加明显，更有利于社区中心开展各项医疗及基本公共卫生服务项目，达到更好的社会效益</t>
  </si>
  <si>
    <t>11010223T000001871649-月坛社区卫生服务中心医疗设备购置</t>
  </si>
  <si>
    <t>拟购置身高体重秤（成人）8台（中心和各站），用于老年体检，血压脉搏测量装置(动脉硬化检测仪）1台， 用于全科诊疗，电子阴道镜1台，用于宫颈癌筛查异常人群进一步检查，肺功能检测仪1台，智能雾化中心系统6台，用于呼吸系统疾病雾化治疗。理由如下：
1.立足于常见病、多发病，提升医疗机构服务能力，满足居民医疗保健需求。
    COPD等呼吸系统疾病和动脉粥样硬化等疾病是社区常见慢病，需要相应的检测仪器和治疗设备（肺功能检测仪、血压脉搏测量装置和雾化系统）辅助医生检查和诊断，提高诊疗能力。同时，月坛社区卫生服务中心一直在宫颈癌防控中发挥着重要作用，电子阴道镜可用于宫颈癌筛查异常人群进一步检查，提升宫颈病变的发现和治疗几率，降低宫颈癌的发生。另外，老年体检也是每年的重点工作，先进的设备可以保证老年体检的顺利进行。
    2.有利于提升全科医生诊疗能力，更好的发挥全科医生的作用。
    适宜的诊疗设备可以辅助全科医生对疾病做出更好的诊断和治疗，提升诊疗能力，提高医生的服务水平，增加医生的职业荣誉感，为基层更好的留住人才。</t>
  </si>
  <si>
    <t>增加医疗设备能够更好的解决患者问题，更好的为辖区居民提供优质的医疗服务，提高患者满意度。</t>
  </si>
  <si>
    <t>2022年医疗设备购置尾款3.4494万元</t>
  </si>
  <si>
    <t>34494</t>
  </si>
  <si>
    <t>增加医疗设备能够更好的解决患者问题，就诊患者人数会增加，更有利于社区中心开展各项医疗及基本公共卫生服务项目，达到更好的社会效益</t>
  </si>
  <si>
    <t>11010223T000001949872-月坛社区卫生服务中心数据迁移和绩效考核系统建设项目</t>
  </si>
  <si>
    <t>刘堤</t>
  </si>
  <si>
    <t>申请理由
（一）响应国家加强基层医疗卫生机构绩效考核指导意见的需要
为落实深化医改重点工作任务，提高基层医疗卫生机构服务质量效率，确保基本医疗卫生服务规范提供，需要加强基层医疗卫生机构绩效考核工作，根据2020年8月国家卫健委发布的《关于加强基层医疗卫生机构绩效考核的指导意见（试行）》的要求，应建立健全基层医疗卫生机构绩效考核机制，强化激励约束，坚持信息化支撑，关键数据从数据库提取，保证数据信息自动生成，从而提高绩效考核质量，为辖区内居民提供安全、有效、方便、经济的医疗卫生服务。
（二）响应北京市基层医疗卫生机构绩效管理政策的需要
基层医疗卫生服务机构是卫生健康服务体系的网底，需要满足辖区内居民的基本医疗和公共卫生需求。为了提高服务的质量和效率，调动服务人员的积极性，建立科学公平的绩效考核方案至关重要，根据北京市卫健委2017年9月出台的《北京市基层医疗卫生机构绩效管理指导方案》要求，应建立绩效考核层级，界定绩效管理内容；规范基本服务项目，设置项目标准化工作量；加强信息化建设，提高服务质量与效率。全员参与规范基层医疗卫生服务机构的基本服务项目，合理界定各服务项目标准化工作量，推行信息化当量系数绩效管理及考核方式，完善基层医疗卫生机构绩效管理及考核制度，提高基层卫生服务质量与效率。
(三) 满足月坛社区卫生服务中心和居民特定需求的需要
随着居民对医疗和公共卫生服务的多样化和个性化需求不断增长，现有医疗卫生信息系统已不能满足当前业务需要，月坛社区卫生服务中心也因为系统功能的受限无法统计相关诊疗和公卫数据，社区和居民都无法充分感受信息化带来的便利性和时效性等。
主要内容
建设绩效考核系统，包括统一管理中心端、绩效考核、考核分析；为社区健康分诊排队、发药机、收费处语音报价器、虚拟草药房等系统提供接口；完成数据迁移，将旧系统数据导出至新的CIS系统。</t>
  </si>
  <si>
    <t>实现对业务人员工作数量和工作质量及服务满意度等方面的考核，可满足卫生行政部门、考核人员、具体医务人员对医疗服务信息化的不断提高的需求，加强对医疗服务质量的监管，加强卫生行政决策的科学性。</t>
  </si>
  <si>
    <t>建设绩效考核系统，合理界定各服务项目标准化工作量，推行信息化当量系数绩效管理及考核方式，完善基层医疗卫生机构绩效管理及考核制度，提高基层卫生服务质量与效率，为政府财政投入提供有力保障；完成数据迁移和旧系统数据导出，实现相关系统数据对接，保证社区业务正常运营。</t>
  </si>
  <si>
    <t>299000</t>
  </si>
  <si>
    <t>通过项目建设，使系统用户总体满意度大于等于80%。</t>
  </si>
  <si>
    <t>11010223T000001949881-月坛社区卫生服务中心全科家庭医疗车更换项目</t>
  </si>
  <si>
    <t>中心全科车已经使用超过10年，目前车况较差。除发动机外，其他零部件均出现损坏更换情况。且常年出现空调、车辆水温问题。
此车为保障中心疫苗接种、核酸采样流调、疫苗运送、日常防疫物资运送及其他需求，中心申请更换全科汽车一辆。</t>
  </si>
  <si>
    <t>保障中心疫苗接种、核酸采样流调、疫苗运送、日常防疫物资运送</t>
  </si>
  <si>
    <t>此车为保障中心疫苗接种、核酸采样流调、疫苗运送、日常防疫物资运送及其他需求，中心申请更换全科汽车一辆。</t>
  </si>
  <si>
    <t>275000</t>
  </si>
  <si>
    <t>服务对象及工作人员满意</t>
  </si>
  <si>
    <t>11010223T000001960782-月坛社区卫生服务中心预检分诊流调机购置</t>
  </si>
  <si>
    <t>购买设备后，预检分诊机更加先进、快速。优化预检设备，更好的服务于辖区百姓。提高疫情防控能力，增强我中心院感防控能力。</t>
  </si>
  <si>
    <t>2023年预检分诊流调机购置11台</t>
  </si>
  <si>
    <t>220000</t>
  </si>
  <si>
    <t>优化预检设备，更好的服务于辖区百姓。 提高疫情防控能力，增强我中心院感防控能力</t>
  </si>
  <si>
    <t>11010223T000001960791-月坛社区卫生服务中心王寅名老中医传承工作室经费</t>
  </si>
  <si>
    <t>于爽</t>
  </si>
  <si>
    <t>根据《北京市西城区名老中医传承工作室建设实施方案》工作要求，为深入贯彻落实《中华人民共和国中医药法》，完成《西城区“十四五”时期卫生健康事业发展规划》各项重点任务，促进名中医临床经验和学术思想的传承和发展，进一步加强月坛社区卫生服务中心中医药人才培养，经 2020 年度区卫生健康委名老中医传承工作室项目评审，我单位获批建设王寅名老中医传承工作室，申请资助经费2万元，特此申报。</t>
  </si>
  <si>
    <t>名医出诊带教时间（每周≥两个半天）；名医对学生医案和笔记的评议。通过建设工作室，总结指导老师的学术思想、促进名中医临床经验和学术思想的传承和发展，进一步加强月坛社区卫生服务中心中医药人才培养，更好的服务于社区居民</t>
  </si>
  <si>
    <t>进一步加强月坛社区卫生服务中心中医药人才培养，更好的服务于社区居民，提升居民满意度</t>
  </si>
  <si>
    <t>跟师时间（每人每周≥1天）；跟师笔记（每人每年撰写跟师笔记≥20篇）；跟师医案（每人每年撰写医案医话≥10篇）；继承人学习月记（每人每月撰写跟师笔记≥1篇）；总结名医临床验方和诊疗技法≥3个；继承人年度总结报告1篇，三年发表代表老师临床验方和诊疗技法、学术思想论文1篇。</t>
  </si>
  <si>
    <t>11010223T000001960845-月坛社区卫生服务中心办公耗材采购</t>
  </si>
  <si>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购置的复印纸，方便医生在工作中记录和保存各种信息，为到社区就诊患者提供高效，先进、快速的服务。</t>
  </si>
  <si>
    <t>按政采供货单位报价，根据工作中使用量，合理采购单位用纸。医改后就诊患者人数增加明显，更有利于社区中心开展各项医疗及基本公共卫生服务项目，达到更好的</t>
  </si>
  <si>
    <t>2023年复印纸购置46000元</t>
  </si>
  <si>
    <t>46000</t>
  </si>
  <si>
    <t>11010223T000001960890-月坛社区卫生服务中心中医袋、化验单等印刷</t>
  </si>
  <si>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印刷的中药口袋、体检表等，方便到社区就诊患者使用，从而达到提供高效，先进、快速的服务目标。</t>
  </si>
  <si>
    <t>2023年印刷中药口袋、体检表等9万元，方便到社区就诊患者使用，从而达到提供高效，先进、快速的服务目标。</t>
  </si>
  <si>
    <t>152530</t>
  </si>
  <si>
    <t>11010223T000001964356-月坛社区卫生服务中心2023年医疗设备购置经费</t>
  </si>
  <si>
    <t>达到办公高效，先进、快速。优化医疗设备，更好的服务于辖区百姓。 提高基础性医疗设备，增强我中心诊疗能力。</t>
  </si>
  <si>
    <t>2023年医疗设备购置163万元</t>
  </si>
  <si>
    <t>1630000</t>
  </si>
  <si>
    <t>11010223T000002242292-京财社指【2022】2247号北京市财政局关于提前下达各区2023年中医药专项转移支付资金（月坛社区）</t>
  </si>
  <si>
    <t>祁博佳</t>
  </si>
  <si>
    <t>根据北京市中医局的工作方案，为大力实施健康中国战略，发挥名中医在基层中医药服务中的独特作用，在中医体验馆开展中医药宣传活动，为老百姓提供优质的中医药服务，百姓可以获得中医药科普知识。及名中医身边工程工作。</t>
  </si>
  <si>
    <t>旨在更好的覆盖辖区内医疗服务对象，更有利于社区中心开展各项中医项目，从而增加社会效益。</t>
  </si>
  <si>
    <t>指定专家提供优质中医服务</t>
  </si>
  <si>
    <t>70000</t>
  </si>
  <si>
    <t>对患者提出的要求进行改进，更好的为辖区居民提供优质的中医服务</t>
  </si>
  <si>
    <t>11010223T000002246891-京财社指[2022]2248号北京市财政局关于提前下达2023年基本公共卫生经费（月坛社区）</t>
  </si>
  <si>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t>
  </si>
  <si>
    <t>以社区患者日益增加的实际情况为着眼点，解决患者就近医疗的困难，增加社区卫生服务人口数量达到社会和经济两个效益均衡发展。为优化社区卫生服务功能质量，更好的为社区居民提供就诊咨询及公共卫生服务</t>
  </si>
  <si>
    <t>781220</t>
  </si>
  <si>
    <t>256017-北京市西城区什刹海社区卫生服务中心</t>
  </si>
  <si>
    <t>11010222T000000402822-什刹海药品卫材款</t>
  </si>
  <si>
    <t>邹颖</t>
  </si>
  <si>
    <t>83281388</t>
  </si>
  <si>
    <t>社区卫生服务中心药品卫材是社区运营的基本医疗保证，为了社区医疗卫生工作正常进行，药品卫材正常流转，根据2022年度实际使用量，计划2023年预算需购进药品 9800万元，一次性卫材200万元。合计1亿元。贯彻北京市药品集中采够中心要求的采购制度，西城区社区卫生管理中心采购药品购销管理工作规范，严格药品采购、收货、退货的操作流程，完成年度药品购销工作，做到规范性准确性100%达标。满足群众来社区卫生单位的就医需求，保障社区居民基本治疗用药，及用药安全。群众对社区药品服务全年无投诉。</t>
  </si>
  <si>
    <t>2023年采购药品耗材总额</t>
  </si>
  <si>
    <t>亿元</t>
  </si>
  <si>
    <t>配合社区中心中医特色诊疗，弘扬中华传统医学，提供全方位的中药服务，让更多的社区居民享受到家门口的便利。</t>
  </si>
  <si>
    <t>居民满意度</t>
  </si>
  <si>
    <t>11010222T000000405464-什刹海业务用房房租</t>
  </si>
  <si>
    <t>刘钊</t>
  </si>
  <si>
    <t>目标1：房屋租金，保障社区卫生站正常开诊
目标2：房屋租金，保障社区中心正常开诊
目标3：满足中心及各站对于周边居民医疗服务保障，对周边居民健康教育能力进行提升，满足慢性病、老年病患者用药需求，满足幼儿疫苗接种需求。</t>
  </si>
  <si>
    <t>居民及职工满意率</t>
  </si>
  <si>
    <t>2023年中心及各站房租</t>
  </si>
  <si>
    <t>8969407.2</t>
  </si>
  <si>
    <t>满足辖区常驻人口近7.5万人的基本医疗、慢病防治工作、健康教育、预防保健需求。</t>
  </si>
  <si>
    <t>11010222T000000405470-什刹海运行管理经费</t>
  </si>
  <si>
    <t>为保证并解决中心及各站所有工作人员的午饭，以及中心部分人员晚饭和周末值班人员的午晚饭等，同时负责中心所有后勤维修、搬运工作，也为了更好的为辖区居民开展诊疗活动，需申请运行管理经费，经费含15名物业工作人员等。因中心及各站工作人员在编150名，需申请15名人员经费，6800元*12个月*15人=1224000元。</t>
  </si>
  <si>
    <t>2023年运行管理经费总额</t>
  </si>
  <si>
    <t>1224000</t>
  </si>
  <si>
    <t>为社区卫生服务中心工作人员做好后勤保障，以更好为辖区居民服务</t>
  </si>
  <si>
    <t>11010222T000000405508-什刹海社区工作者经费</t>
  </si>
  <si>
    <t>王秀红</t>
  </si>
  <si>
    <t>申请此项目因为中心部分医疗、收款核算、管理岗位人员不足，为弥补人员不足的问题，通过社区工作者（返聘人员、外聘人员）充实人员不足岗位，保障中心整体工作顺利开展。
主要通过严格审核社区工作者资质，按月发放外、返聘人员工资，定期考核外返聘人员工作岗位胜任力、履行岗位职责情况。为社区卫生工作者提供生活物质保障，确保外、返聘人员安心履行本职工作，为辖区居民提供满意的医疗服务。</t>
  </si>
  <si>
    <t>外返聘人数9人</t>
  </si>
  <si>
    <t>保障中心医疗、行政后勤工作的正常运行</t>
  </si>
  <si>
    <t>职工、居民满意率</t>
  </si>
  <si>
    <t>11010222T000000407979-什刹海办公家具购置</t>
  </si>
  <si>
    <t>爱民街站装修改造将于2023年1月底完工，因爱民街站装修改造项目为现址改造，在不影响门诊的情况下，采用分区先后改造的方式。
爱民街站现有家具分为两部门，一部门为原厂桥医院使用家具，此部门家具已使用达到近20年的时间；另一部分为爱民街站2008年建站所用家具。在改造期间爱民街站现有家具将会挪动两次，考虑到家具挪动后的损坏率，同时本着对患者及工作人员的安全负责，申请更换爱民街站家具。且爱民街站现有绝大部分家具已达报废年限，故需申请更换家具。更换部分科室已到报废年限同时已经用坏的座椅。本次更换总计预算279770元。</t>
  </si>
  <si>
    <t>公共服务能力使更多老年人及患者来到社区就诊</t>
  </si>
  <si>
    <t>2023年采购家具总价</t>
  </si>
  <si>
    <t>279770</t>
  </si>
  <si>
    <t>居民及职工满意度</t>
  </si>
  <si>
    <t>11010222T000000407983-什刹海办公设备购置</t>
  </si>
  <si>
    <t>通过本项目的实施，可以实现社区中心基础实施及业务系统的稳定运行，可以保障医疗服务的及时性，有利于社区病人去社区就诊的高效性，达到预期的社会效益。中心可以在预防保健项目及全科医疗项目，通过信息化的方式更便捷的为辖区居民进行家庭医生服务。并且更好的做好中心各项宣传，提升社区医院的公共形象。
挂号机的增加保证中心门诊量增加后不出现扎堆排队现象，增强居民就医体验感。减少12345投诉率。保障中心进院患者无发热情况，无中高风险人员进入。</t>
  </si>
  <si>
    <t>2023购置办公设备金额</t>
  </si>
  <si>
    <t>273500</t>
  </si>
  <si>
    <t>台式计算机使用时间7-8年</t>
  </si>
  <si>
    <t>11010222T000000477164-什刹海医疗设备购置</t>
  </si>
  <si>
    <t>本次预算主要增加了检验设备、健康小屋设备及中医理疗设备。因社区承担辖区老年人体检等项目，健康小屋设备（血压计、腰臀围尺、身高体重仪、身体成分分析仪）在体检中需用到。中心现有糖化已无法正常使用，故需申请。中医理疗设备是为辖区居民进行治疗申请。</t>
  </si>
  <si>
    <t>2023年购买医疗设备总额</t>
  </si>
  <si>
    <t>91.6</t>
  </si>
  <si>
    <t>随着设备的增加，可以为更多居民服务。</t>
  </si>
  <si>
    <t>做到群众满意，居民满意</t>
  </si>
  <si>
    <t>11010223T000001959278-什刹海爱民街站LED屏</t>
  </si>
  <si>
    <t>83224106</t>
  </si>
  <si>
    <t>1.因疫情原因，每年众多社区健康知识讲座活动被迫停止，为了提高辖区居民健康知识水平、改善对待个人和公共卫生的态度，增强自我保健能力和对社会健康的责任感、预防心理疾病，促进心理健康、形成有益于个人、集体和社会的健康行为和生活习惯，降低常见病的发病率，需要在爱民街站增加LED显示屏，用于健康教育宣传。
   2.爱民街站装修改造将于2022年12月完工，为开展健康教育各项活动，同时有助于患者及老年人了解社区医院的发展，宣传爱民街站各项诊疗服务项目及中医文化体验展示。故申请3平米LED显示屏，经测算项目金额为100440元。</t>
  </si>
  <si>
    <t>LED屏面积</t>
  </si>
  <si>
    <t>今后可以加强爱民街站各项宣传工作，为周边居民带来医疗知识及疫情防护宣传，有利于促进居民身心健康。降低患病率。减少药品方面支出</t>
  </si>
  <si>
    <t>11010223T000001964134-什刹海爱民街站装修改造尾款</t>
  </si>
  <si>
    <t>满足爱民街卫生站疫情防控环境要求，满足了辖区居民的各项需求，同时也提高了辖区居民的满意度，并改善了工作人员的工作环境。整体布局更为合理，空间利用率得到加强，同时将会提升门诊医疗收入。</t>
  </si>
  <si>
    <t>装修平米数</t>
  </si>
  <si>
    <t>225</t>
  </si>
  <si>
    <t>随着社区站的改造，药品种类将增加，满足周边居民需求</t>
  </si>
  <si>
    <t>职工、居民满意度</t>
  </si>
  <si>
    <t>11010223T000001964169-什刹海中心全科车更换</t>
  </si>
  <si>
    <t>中心全科车为2009年2月福田汽车，截止2022年9月该车已使用13年7个月。目前该车车况较为糟糕。除发动机外，其他零部件均出现损坏更换情况。且有些问题常年出现，如空调、车辆水温问题。因中心仅有1辆汽车，为保障中心疫苗接种、核酸采样流调、疫苗运送、日常防疫物资运送及其他需求，中心申请更换全科汽车一辆。根据医疗用途及卫健委要求，在政采平台查询后，申请资金为27.5万元。因中心仅有1辆汽车，为保障中心疫苗接种、核酸采样流调、疫苗运送、日常防疫物资运送及其他需求，中心申请更换全科汽车一辆。车辆更换后有利于中心更多工作的开展。</t>
  </si>
  <si>
    <t>更换全科汽车</t>
  </si>
  <si>
    <t>11010223T000001974143-什刹海鼓楼站装修改造审价尾款</t>
  </si>
  <si>
    <t>满足鼓楼卫生站疫情防控环境要求，满足了辖区居民的各项需求，同时也提高了辖区居民的满意度，并改善了工作人员的工作环境。整体布局更为合理，空间利用率得到加强，同时将会提升门诊医疗收入。</t>
  </si>
  <si>
    <t>随着鼓楼站环境的改造，可以为更多居民服务。</t>
  </si>
  <si>
    <t>装修面积</t>
  </si>
  <si>
    <t>616.2</t>
  </si>
  <si>
    <t>居民、职工满意度</t>
  </si>
  <si>
    <t>11010223T000002242274-京财社指[2022]2247号北京市财政局关于提前下达各区2023年中医药专项转移支付资金(什刹海社区)</t>
  </si>
  <si>
    <t>孙亚利</t>
  </si>
  <si>
    <t>北京名中医身边工程是2018年市政府为民办实事项目，是为了落实健康中国战略、区域协同发展战略和乡村振兴战略，让中医药优质资源下沉、服务中心下沉，发挥名中医在基层中医药服务中的独特作用。加强名中医团队带基层社区中医师团队的传承带教工作，努力提高基层社区卫生服务中心的中医药服务能力和水平。</t>
  </si>
  <si>
    <t>中医专家及患者满意度</t>
  </si>
  <si>
    <t>中医专家组成员</t>
  </si>
  <si>
    <t>16</t>
  </si>
  <si>
    <t>提升基层中医医疗水平</t>
  </si>
  <si>
    <t>11010223T000002246809-京财社指[2022]2248号北京市财政局关于提前下达2023年基本公共卫生经费(什刹海社区)</t>
  </si>
  <si>
    <t>通过本项目的进行，可以保障中心医务人员日常门诊服务的自身防护，可以更好的为辖区居民进行医疗服务。同时保证接种点工作的顺利进行。通过返聘专家，提升中心诊疗水平，提高门诊量。通过支付耗材款，有效的保障了中心对辖区居民在诊疗活动中一次性耗材的使用。</t>
  </si>
  <si>
    <t>保障辖区疫情防控，有序开展诊疗项目</t>
  </si>
  <si>
    <t>成本控制在55以内</t>
  </si>
  <si>
    <t>55</t>
  </si>
  <si>
    <t>256018-北京市西城区新街口社区卫生服务中心</t>
  </si>
  <si>
    <t>11010222T000000405421-新街口社区业务用房房租</t>
  </si>
  <si>
    <t>雷蕾</t>
  </si>
  <si>
    <t>66250400</t>
  </si>
  <si>
    <t>我中心是一级社区卫生服务中心，下辖一个中心和六个社区站，我中心中所有办公用房除了政府免费提供的外，为了给辖区居民一个好的就医环境，为更多的居民服务，其余的办公用房都是租用的房子。租用的办公用房有六条社区站新址、六条社区站、新三条社区站、赵登禹社区站、赵登禹社区站新址、玉桃园社区站、中心平房、精防科。</t>
  </si>
  <si>
    <t>项目总额：12102500元</t>
  </si>
  <si>
    <t>2165000</t>
  </si>
  <si>
    <t>居民提供一个好的就医场所，让居民更愿意到社区来看病，减少三级医院的压力。</t>
  </si>
  <si>
    <t>11010222T000000406861-新街口社区社区卫生工作者经费</t>
  </si>
  <si>
    <t>常捷音</t>
  </si>
  <si>
    <t>66251930</t>
  </si>
  <si>
    <t>为补充医疗工作中人员不足以及级别不够的问题，我中心在上级单位批准的情况下，聘请了4个外聘人员，4个退休返聘人员。并按月发放工资，以便更好的为辖区居民提供医疗服务。</t>
  </si>
  <si>
    <t>为辖区居民提供了更好，质量更高的医疗服务，让居民自愿的到社区看病，进而实现基本医疗的全覆盖。</t>
  </si>
  <si>
    <t>项目总额：912240元</t>
  </si>
  <si>
    <t>912240</t>
  </si>
  <si>
    <t>11010222T000000406868-新街口社区运行管理经费</t>
  </si>
  <si>
    <t>张凡</t>
  </si>
  <si>
    <t>18910615802</t>
  </si>
  <si>
    <t>我中心有职工食堂，根据国家规定，职工食堂根据人员数量，确定食堂运行经费金额。我中心在职编制有197人，根据"西城区2023年部门预算培训材料的规定，我中心在职180人，按10:1比例安排18人，每人6800元/月",申请此项目，是中心职工的福利，把食堂办好，让职工能够安心工作。</t>
  </si>
  <si>
    <t>项目总额：1468800元</t>
  </si>
  <si>
    <t>1468800</t>
  </si>
  <si>
    <t>解决了单位职工就餐的问题，从而使单位职工能安心工作。从而能更好的为辖区居民提供医疗服务。</t>
  </si>
  <si>
    <t>11010222T000000406869-新街口社区两癌筛查和长效体检经费</t>
  </si>
  <si>
    <t>陈硕</t>
  </si>
  <si>
    <t>13811210749</t>
  </si>
  <si>
    <t>我中心自2014年开始承担妇女两癌筛查工作，每年筛查人数在550-600人，筛查出乳腺癌及宫颈癌患者3-4人。北京市卫计委拟将北京市适龄妇女乳腺癌和宫颈癌筛查（简称：两癌筛查）和长效节育户籍已婚育龄人群免费健康体检（简称：长效体检）进行优化整合，中心已通过申报，可以开展两癌筛查和长效体检工作。预计两癌筛查800人/年，</t>
  </si>
  <si>
    <t>项目总额：196800元</t>
  </si>
  <si>
    <t>196800</t>
  </si>
  <si>
    <t>本项目可以提高社区适龄妇女乳腺癌和宫颈癌的早期发现，早期诊断和早期治疗率，通过长效体检可筛查出适龄人群的慢病患病率，并进行综合管理，改善适龄人群的健康状况。</t>
  </si>
  <si>
    <t>11010222T000000406878-新街口社区科技新星项目</t>
  </si>
  <si>
    <t>赵倩</t>
  </si>
  <si>
    <t>15210481773</t>
  </si>
  <si>
    <t>根据《西城区“十四五”时期卫生健康事业发展规划》人才培养的目标，着力提升卫生科技能力，培养青年科技人才，继续实施科技新星项目。2022年区卫生健委科技新星项目评审，我单位获批项目2项，资助经费3万元 ，特此申报。依据：西城区2022年度科技新星项目资助单位明细表。</t>
  </si>
  <si>
    <t>本研究计划在未来的1年内依托社区中心现有的资源，通过互联网手段，对辖区内居家养老的老年人进行心理干预</t>
  </si>
  <si>
    <t>项目总金额：30000元</t>
  </si>
  <si>
    <t>11010222T000000406888-新街口社区项目质保金</t>
  </si>
  <si>
    <t>2021年我中心申请了“发热筛查哨点”项目，按合同规定，应在2023年支付施工方3%的质保金</t>
  </si>
  <si>
    <t>项目总额：22292.50元</t>
  </si>
  <si>
    <t>22292.5</t>
  </si>
  <si>
    <t>满意度提高，辖区居民的就诊环境得到改善，就诊安全得到改善，改善了医务人员的工作环境，提高了医务人员的工作积极性。居民满意度提高。</t>
  </si>
  <si>
    <t>11010222T000000406939-新街口社区办公设备购置</t>
  </si>
  <si>
    <t>李桐</t>
  </si>
  <si>
    <t>18910615709</t>
  </si>
  <si>
    <t>新街口社区卫生服务中心目前使用的打印机和计算机大多已到报废年限，已经影响了医护人员和职能科人员的办公效率问题，目前很多计算机和打印机已经维修多次故障频发，为了更好地完成工作需要，提升工作效率，准备更换部分计算机和打印机。</t>
  </si>
  <si>
    <t>项目总额：509000元</t>
  </si>
  <si>
    <t>478000</t>
  </si>
  <si>
    <t>在增加新设备后，将会使诊疗业务更加顺利开展，提升工作效率，有着很好的社会和经济效益</t>
  </si>
  <si>
    <t>11010222T000000406942-新街口社区办公家具购置</t>
  </si>
  <si>
    <t>新街口社区卫生服务中心赵登禹路社区卫生服务站和西四北六条社区卫生服务站将于2022年迁入新址，新址办公地点增加，需要增加相应的办公家具，同时一些现有老旧家具将进行报废。随着新街口社区卫生服务中心业务开展的不断深入，很多科室需要开展新的业务，财务科需要添加五节柜存放资料。</t>
  </si>
  <si>
    <t>在增加新家具后，将会提高办公效率，使业务更加顺利开展，满足患者需求，有着很好的社会和经济效益。</t>
  </si>
  <si>
    <t>项目总额：439030元</t>
  </si>
  <si>
    <t>439030</t>
  </si>
  <si>
    <t>11010222T000000406957-新街口社区药品卫材款</t>
  </si>
  <si>
    <t>认真贯彻北京市卫计委及上级部门对社区药品采购范围覆盖面要与医联体医院衔接的精神，发挥社区医疗贴近群众的优势，了解百姓用药需求贯彻北京市药品集中采够中心要求的采购制度，西城区社区卫生管理中心采购药品购销管理工作规范，满足群众来社区卫生服务中心的就医需求，保障社区居民基本治疗用药。</t>
  </si>
  <si>
    <t>.配合社区中心中医特色诊疗，弘扬中华传统医学，提供全方位的中药服务，让更多的社区居民享受到家门口的便利。 2.通过开展草药调配项目，配合中心完成其他中医药相关工作，提高患者对饮片治疗的认知度，推动中心中医药事业的发展。  在政策许可范围内，尽力满足社区患者基本治疗用药，及个别患者特殊需求，避免因用药</t>
  </si>
  <si>
    <t>项目总额：163858110元</t>
  </si>
  <si>
    <t>163858110</t>
  </si>
  <si>
    <t>11010222T000000477399-新街口社区医疗设备购置</t>
  </si>
  <si>
    <t>随着新街口社区卫生服务中心业务开展的不断深入，很多科室需要开展新的业务，同时更换掉报废的老旧设备以满足患者需求。口腔科需要添置1台负压泵和相关设备，心电图室随着病人使用量的增多需要添置动态心电血压系统，中心保健科增加儿童的视力筛查仪满足儿童体检需求，康复科增加心肺功能评估和康复设备完善心肺康复门诊的设备配置，提供更完善的诊疗服务。</t>
  </si>
  <si>
    <t>更好的服务居民</t>
  </si>
  <si>
    <t>项目金额：3191800元</t>
  </si>
  <si>
    <t>2311800</t>
  </si>
  <si>
    <t>11010223T000001963374-名中医传承工作室建设项目</t>
  </si>
  <si>
    <t>赵海燕</t>
  </si>
  <si>
    <t>13521656508</t>
  </si>
  <si>
    <t>根据《北京市西城区名老中医传承工作室建设实施方案》工作要求，为深入贯彻落实《中华人民共和国中医药法》，完成《西城区“十四五”时期卫生健康事业
发展规划》各项重点任务，促进名中医临床经验和学术思想的传承和发展，进一步加强西城区中医药人才培养，2023 年度区卫生健康委名老中医传承工作室项目评审，我单位获批建设1 个，资助经费2万元，特此申报。</t>
  </si>
  <si>
    <t>完成任务指标的同时，争取论文通过</t>
  </si>
  <si>
    <t>项目总额：20000元</t>
  </si>
  <si>
    <t>11010223T000002053002-新街口社区全科家庭医疗车更换项目</t>
  </si>
  <si>
    <t>中心全科家庭医疗车为2011年9月华晨金杯汽车，截止2022年9月该车已使用11年。目前该车车况较为糟糕。除发动机外，其他零部件均出现损坏更换情况。且有些问题常年出现，如空调、车辆水温问题。
因中心仅有1辆汽车，为保障中心疫苗接种、核酸采样流调、疫苗运送、日常防疫物资运送及其他需求，中心申请更换全科家庭医疗汽车一辆。
因要求更换为电动车，在政采平台查询后，电动7座车较少，价格较高，故申请资金最高限价不超过275000元。</t>
  </si>
  <si>
    <t>项目总额：275000元</t>
  </si>
  <si>
    <t>11010223T000002242286-京财社指[2022]2247号北京市财政局关于提前下达各区2023年中医药专项转移支付资金(新街口社区)</t>
  </si>
  <si>
    <t>成立学习科研小组，建立仝小林教授医学经验资料库，总结提炼老师用药经验，应用临床，指导临床用药，形成相应的临床诊疗干预方案。2.培养继承人，建设传承团队。采取跟师带教、指导典籍阅读、理论学习等方式，免费培养2-3名继承人，并成立传承团队。每名继承人每周跟师不少于1个工作日，每月撰写三篇跟师笔记或临床运用心得体会。3.科普建设。在中心医养结合的大背景下，以仝老师治疗干预糖尿病的《内经》脾瘅、消瘅理论为基础，进行糖尿病科普教育及中医治未病工作。4.举办学术交流活动。工作站每季度开展1次名老中医学术思想交流会，分享跟师学习心得感想，展开讨论和交流，并形成书面活动纪要。？5.开展带教活动。每年举办教授经验传承培训班1次，吸引中青年优秀人才进入继承工作站学习、研究和交流。？突出名中医服务，让基层老百姓切实享受优质中医服务大力实施健康中国战略、区域协同发展战略，发挥名中医在基层中医药服务中的独特作用，依托互联网，将工作机制、优质资源、服务重心下沉，使基层百姓能够享受优质中医药服务，名中医团队助力基层中医服务。</t>
  </si>
  <si>
    <t>项目总额：100000元</t>
  </si>
  <si>
    <t>完成任务指标的同时，发挥名中医在基层中医药服务中的独特作用</t>
  </si>
  <si>
    <t>11010223T000002246978-京财社指[2022]2248号北京市财政局关于提前下达2023年基本公共卫生经费（新街口社区）</t>
  </si>
  <si>
    <t>孙薇</t>
  </si>
  <si>
    <t>18910615692</t>
  </si>
  <si>
    <t>北京市西城区新街口社区卫生服务中心随着政府大力发展基层医疗卫生服务工作，便民利民的政策出台，使更多的常见病、慢性病患者前往社区就诊，提高慢性病及公共卫生服务管理水平并更好的为患者服务。</t>
  </si>
  <si>
    <t>解决患者就近医疗的困难，增加社区卫生服务人口数量达到社会和经济两个效益均衡发展。为优化社区卫生服务功能质量，更好的为社区居民提供就诊咨询及公共卫生服务</t>
  </si>
  <si>
    <t>项目总额：1349740元</t>
  </si>
  <si>
    <t>134970</t>
  </si>
  <si>
    <t>256019-北京市西城区展览路社区卫生服务中心</t>
  </si>
  <si>
    <t>11010222T000000405821-展览路社区业务用房房租</t>
  </si>
  <si>
    <t>武建华</t>
  </si>
  <si>
    <t>88382750-8502</t>
  </si>
  <si>
    <t>展览路社区卫生服务中心属于基础医疗服务，为辖区居民提供基本医疗和预防保健。随着医改进一步深入，使得到基层看病开药的患者不断增多，为满足患者需求，为方便辖区居民看病就医，需要在辖区居民密集的地方建立社区卫生服务站，以便解决居民的看病问题，方便患者，让利于民，更好的做到国家需要社区承担的六位一体的基本公共卫生服务工作。，同时，医疗水平的提高，缩短了患者确诊的时间，减少患者家庭的负担，使其尽快康复返回到社会中。项目的建设对保护人民群众的身体健康具有重要的意义。经济效益在原有的基础上约计能够提升10%左右。通过给付房租，为居民提供温馨环境，给就诊患者提供优良环境，促进全民健康</t>
  </si>
  <si>
    <t>按时给付房租</t>
  </si>
  <si>
    <t>1南礼士路站938,962.5元； 2百南站：536,550.00元； 3洪茂沟站：581,893.00元； 4百万庄站：2432.64元； 5德宝站：481,800元。</t>
  </si>
  <si>
    <t>按规定时间完成</t>
  </si>
  <si>
    <t>就诊环境优良</t>
  </si>
  <si>
    <t>满足15分钟就诊服务圈，为辖区居民提供温馨环境</t>
  </si>
  <si>
    <t>为居民就诊提供优良环境</t>
  </si>
  <si>
    <t>患者满意度90%以上</t>
  </si>
  <si>
    <t>11010222T000000405830-展览路社区卫生工作者经费</t>
  </si>
  <si>
    <t>仇小欢</t>
  </si>
  <si>
    <t>68343626</t>
  </si>
  <si>
    <t>促进展览路社区居民居民健康意识的提高和不良生活方式的改变，逐步树立起自我健康管理的理念；
2023年合同制医护人员及退休返聘人员经费预算明细：
1、我单位返聘退休人员15人，15*60,000.00=900,000.00元，合同制医护人员10人,10*120,000.00=1,200,000.00元。共计2,100,000.00元。
2、10名合同制医护人员的社会保障费及住房公积金1200,000.00*40.60%=487,200.00元。
社区卫生工作者经费合计：2,587,200.00 元</t>
  </si>
  <si>
    <t>增加工作人员，可以加强为居民服务的能力，改善患者的就医体会，更加完善国家六位一体的管理理念和思路，通过落实国家公共卫生项目，可促进展览路社区居民居民健康意识的提高和不良生活方式的改变，逐步树立起自我健康管理的理念；</t>
  </si>
  <si>
    <t>项目的建设对保护人民群众的身体健康具有重要的意义。经济效益在原有的基础上约计能够提升10%左右。</t>
  </si>
  <si>
    <t>上半年完成进度60%，下半年完成进度40%</t>
  </si>
  <si>
    <t>同时，医疗水平的提高，缩短了患者确诊的时间，减少患者家庭的负担，使其尽快康复返回到社会中。项目的建设对保护人民群众的身体健康具有重要的意义。经济效益在原有的基础上约计能够提升10%左右。</t>
  </si>
  <si>
    <t>可以减少主要健康危险因素，预防和控制传染病及慢性病的发生和流行；可以提高公共卫生服务和突发公共卫生服务应急处置能力，建立起维护居民健康的第一道屏障，对于提高居民健康素质有重要促进作用。 可以减少主要健康危险因素，预防和控制传染病及慢性病的发生和流行；可以提高公共卫生服务和突发公共卫生服务应急处置能力</t>
  </si>
  <si>
    <t>11010222T000000405836-展览路社区运行管理经费</t>
  </si>
  <si>
    <t>加强食堂管理，解决职工工作餐问题。使职工有更多的获得感和集体归属感，促进单位内部稳定和谐。	通过严格管理，做好工作餐使全体职工吃的满意吃的放心。</t>
  </si>
  <si>
    <t>保证食品质量100%合格</t>
  </si>
  <si>
    <t>按规定时间完成，不拖欠</t>
  </si>
  <si>
    <t>完成每日近200人的每餐供应</t>
  </si>
  <si>
    <t>职工三餐有保证，解除后顾之忧</t>
  </si>
  <si>
    <t xml:space="preserve"> 做好食堂管理，使职工更多精力投入到工作之中</t>
  </si>
  <si>
    <t>加强管理严把食品质量安</t>
  </si>
  <si>
    <t>职工就餐满意度90%以上</t>
  </si>
  <si>
    <t>11010222T000000405886-展览路社区药品卫材款</t>
  </si>
  <si>
    <t>高蓓</t>
  </si>
  <si>
    <t>社区卫生服务中心服务于本辖区居民的基本医疗服务和预防保健，随着国家医药改革的不断深入，实行分级诊疗，双向转诊，药品带量采购的措施，将患者从三级医院分流到社区卫生服务中心，从医保政策上给予就诊患者优惠，药品带量采购的实施更是加大优惠患者的力度。使得社区卫生服务中心能够为前来就诊的患者提供更便利、品种更齐全的药品选择范围，缓解三级大医院患者开药的问题，社区医生的家庭式医生签约，也为患者提供良好的用药及诊疗咨询服务，提升患者在社区就诊的体验度，社区中心想方设法扩充药品储存地点，尽最大努力满足患者的用药方便。</t>
  </si>
  <si>
    <t>2022年按照实际采购进度完成</t>
  </si>
  <si>
    <t>通过阳光采购平台集中采购</t>
  </si>
  <si>
    <t>基层医疗卫生机构基本药物制度覆盖率</t>
  </si>
  <si>
    <t>发展社区卫生服务中心，也可以带动和促进城市职工医疗保险制度、药品生成流通体制和医疗求助制度等方面的改革和发展。成为卫生综合改革的交汇点，逐渐形成分级医疗，双向转诊的机制和“大病”进医院、“小病”进社区的格局。</t>
  </si>
  <si>
    <t>随着医药卫生改革的深入。依托药品集中采购平台，建设全国统一开放的药品公共采购市场，统一编码、标准和功能规范，推进药品价格等相关信息互联互通、资源共享，促进药品价格全国联动。</t>
  </si>
  <si>
    <t>社区居民对社区卫生服务中心的便利程度，候诊时间、营业时间、医务人员的沟通能力和居民隐私的保护能力满意度达到90%以上</t>
  </si>
  <si>
    <t>11010222T000000477721-展览路社区医疗设备购置</t>
  </si>
  <si>
    <t>通过购置医疗设备，为展览路社区居民提供更好更优质的服务，完成政府要求的健康促进项目提高医疗服务质量，提升医疗服务队伍的形象，为展览路中心创造更多的经济效益和社会效益</t>
  </si>
  <si>
    <t>年度内采购完成并投入临床使用</t>
  </si>
  <si>
    <t>质量合格，满足临床使用</t>
  </si>
  <si>
    <t>创立和谐的医患关系，老有所医，提升全民健康</t>
  </si>
  <si>
    <t>满足就诊患者需求，通过治疗解除病患</t>
  </si>
  <si>
    <t>做好院内感染管理，做好环境消毒</t>
  </si>
  <si>
    <t>持续更新各类适合临床使用的医疗设备</t>
  </si>
  <si>
    <t>临床医务人员及就诊患者满意度100%</t>
  </si>
  <si>
    <t>11010223T000001961467-展览路社区办公设备</t>
  </si>
  <si>
    <t>关浩</t>
  </si>
  <si>
    <t>68352553</t>
  </si>
  <si>
    <t>保障基本办公使用需求</t>
  </si>
  <si>
    <t>11件</t>
  </si>
  <si>
    <t>9.2万元</t>
  </si>
  <si>
    <t>元/户</t>
  </si>
  <si>
    <t>增加中心业务楼层服务窗口数量，提升服务能力。</t>
  </si>
  <si>
    <t>11010223T000001962467-展览路社区朝阳庵站装修改造</t>
  </si>
  <si>
    <t>68342553</t>
  </si>
  <si>
    <t>满足基本卫生服务需求，有效、经济、方便、综合、连续的基层卫生服务。</t>
  </si>
  <si>
    <t>为提高区域就医提升一个层面</t>
  </si>
  <si>
    <t>社会、居民认可</t>
  </si>
  <si>
    <t>逐年递增</t>
  </si>
  <si>
    <t>环境良好促进就医质量</t>
  </si>
  <si>
    <t>基础设施完善</t>
  </si>
  <si>
    <t>小时/天</t>
  </si>
  <si>
    <t>达到日常接诊能力</t>
  </si>
  <si>
    <t>处</t>
  </si>
  <si>
    <t>满意度达95%以上</t>
  </si>
  <si>
    <t>门诊量稳步上升</t>
  </si>
  <si>
    <t>万元/平方米</t>
  </si>
  <si>
    <t>11010223T000002054793-展览路社区全科医疗车车辆购置</t>
  </si>
  <si>
    <t>通过申请更新全科车辆，可以有效提升车辆整体安全系数，保障出行质量，解决出行问题，满足社区卫生医疗服务中心广大医务人员的用车需求，从而更好的为广大患者提供医疗服务，满足社区卫生服务需求。</t>
  </si>
  <si>
    <t>保证交通安全</t>
  </si>
  <si>
    <t>完成每日常规工作及临时性任务</t>
  </si>
  <si>
    <t>总数不超过82.5万</t>
  </si>
  <si>
    <t>加强管理成本控制在预算范围内</t>
  </si>
  <si>
    <t>11010223T000002242418-京财社指【2022】2247号北京市财政局关于提前下达各区2023年中医药专项转移支付资金（展览路社区）</t>
  </si>
  <si>
    <t>刘美颖</t>
  </si>
  <si>
    <t>根据北京市中医管理局的工作方案，与市级、区级名中医团队对接，每月组织团队专家下社区开展诊疗和宣传活动，继续在中医体验馆为老百姓提供优质的中医药服务，百姓不出家门就可以享受名中医专家的服务，百姓可以获得中医药科普知识。</t>
  </si>
  <si>
    <t>提升本院基层中医药服务能力</t>
  </si>
  <si>
    <t>培养本院中医药骨干人才</t>
  </si>
  <si>
    <t>强化基层中医医疗技术</t>
  </si>
  <si>
    <t>问卷调查满意</t>
  </si>
  <si>
    <t>经验整理5</t>
  </si>
  <si>
    <t>批</t>
  </si>
  <si>
    <t>论文1篇</t>
  </si>
  <si>
    <t>篇（部）</t>
  </si>
  <si>
    <t>科普宣传活动5次</t>
  </si>
  <si>
    <t>11010223T000002246995-京财社指[2022]2248号北京市财政局关于提前下达2023年基本公共卫生经费（展览路社区）</t>
  </si>
  <si>
    <t>张跃红</t>
  </si>
  <si>
    <t>63.420000</t>
  </si>
  <si>
    <t>西城展览路社区卫生服务中心覆盖的服务人口为114831，中心下设7个社区卫生服务站，中心和社区站提供“预防、保健、治疗、健康教育、康复、计划生育”等基本医疗和公共卫生服务功能。主要用于妇女病防治、老年保健、儿童保健及慢病预防知识讲座活动，及各种宣传日如高血压日、糖尿病、艾滋病日及中医养生操的推广等健康促进活动。印刷各种宣传资料如中医、家医签约、传染病及光盘制作，各种相关项目的宣传展板，各种培训会、租赁场地费用及外请专家师资专家费，社区医务人员的培训</t>
  </si>
  <si>
    <t>在册患者管理率和精神分裂症治疗率</t>
  </si>
  <si>
    <t>免费为孕产妇规范提供1次孕早期健康检查、1次产后访视和健康指导等服务孕产妇系统管理率</t>
  </si>
  <si>
    <t>65岁及以上老年人健康管理率</t>
  </si>
  <si>
    <t>开展重大公共卫生项目技术培训人次</t>
  </si>
  <si>
    <t>公共卫生培训人次</t>
  </si>
  <si>
    <t>适龄儿童免疫规划疫苗接种率</t>
  </si>
  <si>
    <t>0~6岁儿童健康管理率</t>
  </si>
  <si>
    <t>256020-北京市西城区金融街社区卫生服务中心</t>
  </si>
  <si>
    <t>11010222T000000407057-金融街社区业务用房房租</t>
  </si>
  <si>
    <t>李树媛</t>
  </si>
  <si>
    <t>社区卫生中心下设各个卫生服务站通过租用社区附近的房屋作为业务办公用房，使得优良的医疗环境得以创建和改善，从而使职工更顺畅的工作服务、患者可以在舒适的就诊环境下得到疾病的治疗。增加了服务对象患者的满意度，为辖区居民提供就近就医的便利，保障社区医疗、健康、预防保健等卫生服务工作的顺利进行。</t>
  </si>
  <si>
    <t>增加了服务对象患者的满意度，为辖区居民提供就近就医的便利，保障社区医疗、健康、预防保健等卫生服务工作的顺利进行。</t>
  </si>
  <si>
    <t>1、砖塔站280000元； 2、宏汇园站190000元; 3、文化站房租145000元； 4、教育站第五年房租3734500元； 5、金融站第一年房租631200元： 6、中心新址房租7260000元。业务用房房租共计12240700元</t>
  </si>
  <si>
    <t>使职工更顺畅的工作服务、患者可以在舒适的就诊环境下得到疾病的治疗。力求90%以上。</t>
  </si>
  <si>
    <t>11010222T000000407080-北京市孕产妇产前检查和产后访视项目</t>
  </si>
  <si>
    <t>吴睿姝</t>
  </si>
  <si>
    <t>66051560</t>
  </si>
  <si>
    <t>根据上级部门指示，我中心保健科开展免费孕产妇产检和产后访视服务。此项服务，目的是增强孕前风险防范意识，降低或消除导致出生缺陷等不良妊娠结局的风险因素，预防和减少出生缺陷发生。</t>
  </si>
  <si>
    <t>此项服务，目的是增强孕前风险防范意识，降低或消除导致出生缺陷等不良妊娠结局的风险因素，预防和减少出生缺陷发生。</t>
  </si>
  <si>
    <t>预防和减少出生缺陷发生。</t>
  </si>
  <si>
    <t>力求90%以上的孕产妇患者满意度。</t>
  </si>
  <si>
    <t>11010222T000000407884-金融街社区社区卫生工作者经费</t>
  </si>
  <si>
    <t>保证派遣与返聘人员的人员经费，保障社区卫生医疗工作顺利进行，服务辖区居民，提高医疗水平。</t>
  </si>
  <si>
    <t>提高工作积极性，医疗服务水平，力求满意度达90%以上。</t>
  </si>
  <si>
    <t>派遣人员16人，长期返聘人员4人。共计292.6464万</t>
  </si>
  <si>
    <t>保障社区卫生医疗工作顺利进行，服务辖区居民，提高医疗水平。</t>
  </si>
  <si>
    <t>11010222T000000407890-金融街社区药品卫材款</t>
  </si>
  <si>
    <t>张静雯</t>
  </si>
  <si>
    <t>66013330-146</t>
  </si>
  <si>
    <t>完善相应药品和卫生材料的管理，使得药品和卫生材料在日常医疗工作发挥不可或缺的重要作用。保证药品和卫生材料的充足供应，使得医疗工作得以顺利进行，机构得以顺利运转。保障为辖区居民提供服务，根据国家医改的要求，增加社区药品的储备，使医改的效果能更好的体现。从而确保社区居民看病开药方便，疾病及时得到救治。药品零差率，降低药品价格，减轻辖区居民看病负担。</t>
  </si>
  <si>
    <t>保障社区卫生医疗工作顺利进行，保证医改顺利进行。</t>
  </si>
  <si>
    <t>药品零差率，降低药品价格，减轻辖区居民看病负担。增加患者满意度。力求超过90%</t>
  </si>
  <si>
    <t>预计每月药品和卫材支出为326.82万元，全年支出为3921.93万元。</t>
  </si>
  <si>
    <t>11010222T000000410004-金融街社区运行管理经费</t>
  </si>
  <si>
    <t>改善职工的就餐问题，聘请专业的食堂人员，保证职工餐饮的安全、卫生。使得职工能更好地为社区居民提供基本公共卫生服务。消除工作中的后顾之忧，更好地做好本职工作更好地为社区居民提供高效、优质的医疗卫生服务.</t>
  </si>
  <si>
    <t>力求达到职工90%以上满意度。</t>
  </si>
  <si>
    <t>020年食堂运行经费，按照财政预算规定，我单位实有职工145人，属于101人-200人之间，聘用8人，每年经费标准624000元。</t>
  </si>
  <si>
    <t>更好地做好本职工作更好地为社区居民提供高效、优质的医疗卫生服务</t>
  </si>
  <si>
    <t>11010222T000000477165-金融街社区医疗设备购置</t>
  </si>
  <si>
    <t xml:space="preserve"> 目标1：金融街社区卫生服务中心新址启用后，将按照社区卫生服务中心的规范设置要求，建立综合诊疗区、家医签约服务区、中医药服务区、全科诊区以及行政办公区等各类功能分区，落实好各项基本医疗和公共卫生服务。
 目标2：实现就医方式多元化、简便化，有序化、提高就医质量、改善患者就医环境，从而更好服务社区居民。</t>
  </si>
  <si>
    <t>更换新设备后，可以更好的服务于临床和患者，改善服务</t>
  </si>
  <si>
    <t>此批医疗设备可为医疗工作提供良好的物质基础，是医疗工作中必不可少的硬件设施，为疾病的诊治提供可靠的依据。</t>
  </si>
  <si>
    <t>服务患者，力求达到90%以上。</t>
  </si>
  <si>
    <t>11010223T000001965519-金融街社区科技新星</t>
  </si>
  <si>
    <t>勾晓晨</t>
  </si>
  <si>
    <t>勾晓晨负责的《温针灸中脘穴、足三里穴治疗心脾两虚型失眠临床研究》将对在金融街社区卫生服务中心就诊的心脾两虚型失眠患者随机分为对照组和试验组，对照组采用普通针刺治疗，试验组采用温针灸治疗，治疗前后分别对两组患者采用匹兹堡睡眠质量评分（PSQI）进行评分，为针灸治疗失眠提供更多的临床依据，对温针灸穴位选取进一步进行探索，同时，推广中医适宜技术在基层卫生机构的运用。针灸治疗安全无毒副作用，减少患者对药物的依赖，降低患者的医疗成本，也减轻国家医保支出。</t>
  </si>
  <si>
    <t>针灸治疗失眠提供更多的临床依据，对温针灸穴位选取进一步进行探索。</t>
  </si>
  <si>
    <t>针灸治疗安全无毒副作用，减少患者对药物的依赖，降低患者的医疗成本，也减轻国家医保支出。</t>
  </si>
  <si>
    <t>培养人才，力求90%以上满意度。</t>
  </si>
  <si>
    <t>11010223T000001965570-金融街社区2023年办公设备购置</t>
  </si>
  <si>
    <t>武悦</t>
  </si>
  <si>
    <t xml:space="preserve">
 目标1：保证居民、患者日常就诊中良好、高效的就医体验，促进每个就医过程的快速完成。通过对生活类，通讯类，IT类方面办公设备的配备，有利于医疗工作顺利开展，提高社会和经济效益，提高患者就医满意度。
 目标2：为加强社区卫生服务中心的规范管理，健全管理职能完善服务功能。
 目标3：落实各项基本医疗和公共卫生服务。开展特色的中医药服务，使社区卫生服务不断凸显街区特色。实现就医方式多元化、简便化，有序化、提高就医质量、改善患者就医环境，从而更好服务社区居民。</t>
  </si>
  <si>
    <t>金融街社区卫生服务中心新址启用后，将按照社区卫生服务中心的规范设置要求，建立综合诊疗区、家医签约服务区、中医药服务区、全科诊区以及行政办公区等各类功能分区，落实好各项基本医疗和公共卫生服务。从而需要配备大量的办公设备以此满足各科室的工作顺利开展。</t>
  </si>
  <si>
    <t>用于服务患者，力求达到90%以上。</t>
  </si>
  <si>
    <t>落实各项基本医疗和公共卫生服务。开展特色的中医药服务，使社区卫生服务不断凸显街区特色。实现就医方式多元化、简便化，有序化、提高就医质量、改善患者就医环境，从而更好服务社区居民。</t>
  </si>
  <si>
    <t>11010223T000001965603-金融街社区办公家具购置</t>
  </si>
  <si>
    <t>目标1：将按照社区卫生服务中心的规范设置要求，完成综合诊疗区、家医签约服务区、中医药服务区、预防保健区以及行政办公区等各功能分区家具购置。
 目标2：为加强社区卫生服务中心的规范管理，健全管理职能完善服务功能。
 目标3：落实各项基本医疗和公共卫生服务。开展特色的中医药服务，使社区卫生服务不断凸显街区特色。实现就医方式多元化、简便化，有序化、提高就医质量、改善患者就医环境，从而更好服务社区居民。</t>
  </si>
  <si>
    <t>将按照社区卫生服务中心的规范设置要求，完成综合诊疗区、家医签约服务区、中医药服务区、预防保健区以及行政办公区等各功能分区全部家具购置。</t>
  </si>
  <si>
    <t>11010223T000001965706-金融街社区预检分诊自助机</t>
  </si>
  <si>
    <t>王蕊</t>
  </si>
  <si>
    <t>目标1：不方便扫码老年患者用户可通过刷个人医保卡/身份证进行身份认证，读取医保卡/身份证后完成健康宝查验及流调环节，医院可通过后台查看、调取。
 目标2：也便于诊区二次核验</t>
  </si>
  <si>
    <t>力求达到90%以上。</t>
  </si>
  <si>
    <t>不方便扫码老年患者用户可通过刷个人医保卡/身份证进行身份认证，读取医保卡/身份证后完成健康宝查验及流调环节，医院可通过后台查看、调取。</t>
  </si>
  <si>
    <t>不方便扫码老年患者用户可通过刷个人医保卡/身份证进行身份认证，读取医保卡/身份证后完成健康宝查验及流调环节，医院可通过后台查看、调取。方便患者。</t>
  </si>
  <si>
    <t>11010223T000001972451-金融街社区2023年车辆运行维护费</t>
  </si>
  <si>
    <t>社区卫生中心配有全科车一辆，为中心及六个站提供每周取血配送到丰盛医院检验科，日常物流配送及药品、货物拉运等工作。增加了服务对象患者的满意度，为辖区居民提供就近就医的便利，保障社区医疗、健康、预防保健等卫生服务工作的顺利进行。</t>
  </si>
  <si>
    <t>提供的便捷服务，增加患者满意度。力求超过90%</t>
  </si>
  <si>
    <t>确保车辆运维顺利进行，所需金额按合同和实际需求额。</t>
  </si>
  <si>
    <t>11010223T000002057099-金融街社区购置全科医疗车</t>
  </si>
  <si>
    <t>目标1：保障全科医疗、预防保健、疫情防控等工作。有利于医疗工作顺利开展，保证居民、患者日常就诊和治疗的及时，有利于医疗工作顺利开展，提高社会效益，提高患者就医满意度。
 目标2：提高就医质量、改善患者就医环境，从而更好服务社区居民。</t>
  </si>
  <si>
    <t>服务患者，力求达到90%以上满意度。</t>
  </si>
  <si>
    <t>保证居民、患者日常就诊和治疗的及时，有利于医疗工作顺利开展，提高社会效益。</t>
  </si>
  <si>
    <t>保障全科医疗、预防保健、疫情防控等工作。</t>
  </si>
  <si>
    <t>11010223T000002242127-京财社指[2022]2247号北京市财政局关于提前下达各区2023年中医药专项转移支付资金（金融街社区）</t>
  </si>
  <si>
    <t>张璐</t>
  </si>
  <si>
    <t>每周固定时间到金融街社区卫生服务中心宏汇园社区站和教育社区站开展中医诊疗服务，方便百姓就医，受到辖区居民的欢迎；名中医身边工程专家下社区工作建立了完善的组织管理制度，中心使用中医身边工程管理系统，用于名中医身边项目的日常管理，包括专家、团队和社区等项目信息的维护，专家的排班和考勤管理，患者预约管理以及团队的项目绩效管理。</t>
  </si>
  <si>
    <t>增强患者就医感受，不断满足人民对中医药的需求，力求满意度90%以上。</t>
  </si>
  <si>
    <t>每周固定时间到金融街社区卫生服务中心宏汇园社区站和教育社区站开展中医诊疗服务，方便百姓就医</t>
  </si>
  <si>
    <t>提升基层中医药服务能力，增强患者就医感受，不断满足人民对中医药的需求，促进中医药事业的蓬勃发展</t>
  </si>
  <si>
    <t>11010223T000002247199-京财社指[2022]2248号北京市财政局关于提前下达2023年基本公共卫生经费（金融街社区）</t>
  </si>
  <si>
    <t>实施国家基本公共卫生服务项目是促进基本公共卫生服务逐步均等化的重要内容，按照区域卫生规划设置调整思路，在现有基础上创新思想，发挥优势，积极完善紧密型医联体的建设，不断激发社区卫生人员积极性，方便百姓就医，保质保量完成各项国家基本公共卫生服务工作任务。</t>
  </si>
  <si>
    <t>结合国家基本公共卫生内容，使辖区人群能越来越真实感受到家庭医生的贴心服务。</t>
  </si>
  <si>
    <t>发展公共卫生事业，力求90%以上满意度。</t>
  </si>
  <si>
    <t>2023年继续深化“家庭医生签约服务”内容，扩大宣传力度，将重点人群签约服务的服务包各项内容进行细化</t>
  </si>
  <si>
    <t>256021-北京市西城区德胜社区卫生服务中心</t>
  </si>
  <si>
    <t>11010222T000000405543-德胜业务用房房租</t>
  </si>
  <si>
    <t>张磊</t>
  </si>
  <si>
    <t>62012633</t>
  </si>
  <si>
    <t>随着推行“分级诊疗、双向转诊”政策的不断深化，社区首诊、分级诊疗、双向转诊，大医院转诊到社区的慢性病人和手术后康复的病人越来越多。中心无自有房屋需租赁房屋为辖区居民提供就医场所。更好的为辖区居民服务。</t>
  </si>
  <si>
    <t>按合同时间支付房租</t>
  </si>
  <si>
    <t>租赁房屋面积达到就诊要求</t>
  </si>
  <si>
    <t>社区站房屋租赁</t>
  </si>
  <si>
    <t>项/站点</t>
  </si>
  <si>
    <t>辖区居民满意度</t>
  </si>
  <si>
    <t>更好的为辖区居民服务</t>
  </si>
  <si>
    <t>11010222T000000405575-德胜药品卫材款</t>
  </si>
  <si>
    <t>范继红</t>
  </si>
  <si>
    <t>62380933</t>
  </si>
  <si>
    <t>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导致药品卫材的支出不断加大。</t>
  </si>
  <si>
    <t>基药和非基药采购率</t>
  </si>
  <si>
    <t>药品集中采购率</t>
  </si>
  <si>
    <t>辖区居民满意率</t>
  </si>
  <si>
    <t>满足辖区居民医疗服务</t>
  </si>
  <si>
    <t>11010222T000000405587-德胜运行管理经费</t>
  </si>
  <si>
    <t>通过申请食堂运行经费，可以有效监督食堂整体工作，保障饭菜质量，解决职工后顾之忧，满足社区卫生医疗服务中心广大医务人员的用餐需求，从而更好的为广大患者提供医疗服务，满足广大患者医疗需求。</t>
  </si>
  <si>
    <t>服务全员职工</t>
  </si>
  <si>
    <t>161</t>
  </si>
  <si>
    <t>按时支付管理经费</t>
  </si>
  <si>
    <t>达到菜品丰富多样</t>
  </si>
  <si>
    <t>解决职工用餐需求，更好的为患者服务</t>
  </si>
  <si>
    <t>全部职工满意度</t>
  </si>
  <si>
    <t>11010222T000000405648-德胜办公设备购置</t>
  </si>
  <si>
    <t>贾祺</t>
  </si>
  <si>
    <t>62380865</t>
  </si>
  <si>
    <t>2023年度预算德胜社区卫生服务中心UPS不间断电源之前设备老旧，已够报废年限，断电后无法自行启动供电，厂家过来检测，设备无法维修，需要更新。当年采购的40KVA的设备，随着机房设备增加，现申请采购60KVA 设备。</t>
  </si>
  <si>
    <t>能够更好的为患者提供服务</t>
  </si>
  <si>
    <t>按支出进度支出</t>
  </si>
  <si>
    <t>每台</t>
  </si>
  <si>
    <t>采购办公设备</t>
  </si>
  <si>
    <t>按照政府采购平台标准节约成本</t>
  </si>
  <si>
    <t>职工对办公设备使用满意度</t>
  </si>
  <si>
    <t>11010222T000000478297-德胜医疗设备购置</t>
  </si>
  <si>
    <t>通过采购医疗设备，提升基层社区卫生服务的能力，为患者提供国家免费公共卫生检查、筛查得到更好的检查，充分利用采购的医疗设备，为辖区百姓提供就近实现常规的检查、筛查项目。提高患者就医感受，为医改分级诊疗做出贡献。</t>
  </si>
  <si>
    <t>及时完成支出进度</t>
  </si>
  <si>
    <t>为患者提供优质的医疗设备</t>
  </si>
  <si>
    <t>购置医疗设备14台</t>
  </si>
  <si>
    <t>辖区居民就医满意度</t>
  </si>
  <si>
    <t>政府采购平台采购节省成本</t>
  </si>
  <si>
    <t>辖区居民提供优良就医条件</t>
  </si>
  <si>
    <t>11010223T000001967627-德胜办公家具购置</t>
  </si>
  <si>
    <t>周鹏</t>
  </si>
  <si>
    <t>购买新的办公家具可以更好的提升职工和患者的整体体验。舒适的诊疗环境，可以更好提高办公效率，问诊效率，也可使患者在等待中减少焦虑及其他负面情绪，更好的配合医生的问诊。</t>
  </si>
  <si>
    <t>采购办公家具</t>
  </si>
  <si>
    <t>39</t>
  </si>
  <si>
    <t>个（套）</t>
  </si>
  <si>
    <t>按照支出进度</t>
  </si>
  <si>
    <t>提升职工及患者诊疗环境</t>
  </si>
  <si>
    <t>按照政府采购办公设备购置标准</t>
  </si>
  <si>
    <t>11010223T000001967633-德胜不间断电源电池购置</t>
  </si>
  <si>
    <t>申请此项目，是为了保证收费处、医生工作站、药房、医保等信息系统在意外断电时导致信息数据异常、服务器、交换机等设备因非正常关机造成的损坏等问题发生。申请采购UPS蓄电池组，用以保证机房供电、稳压。</t>
  </si>
  <si>
    <t>保证机房设备供电安全</t>
  </si>
  <si>
    <t>货比三家节省资金</t>
  </si>
  <si>
    <t>11010223T000001967639-德胜信息机房自动灭火设备</t>
  </si>
  <si>
    <t>18901179188</t>
  </si>
  <si>
    <t>申请此项目，为防止机房意外起火，导致产生重大安全事故、服务器安全、数据安全、财产损失等，此系统可以在发生火灾时，探测器探测到火灾的同时灭火器自动工作，能够在最短时间内早期灭火，系统内有内置应急电源，停电或由于主电源发生故障电源被切断时，装置自动转换到应急电源，系统正常工作，应急状态下系统也能够自动应对，以保证减小损失。申请采购自动灭火设备，用以保证机房设备的安全。</t>
  </si>
  <si>
    <t>采购机房自动灭火设备</t>
  </si>
  <si>
    <t>机房设备的安全</t>
  </si>
  <si>
    <t>11010223T000001968911-德胜检验科生化室吊柜、台面、墙面、地面改造</t>
  </si>
  <si>
    <t>马腾远</t>
  </si>
  <si>
    <t>通过改造，达到国家规范的标准要求，保护职工、患者的健康安全，形成良好的工作发展。</t>
  </si>
  <si>
    <t>改造后，按照规范要求，保护职工及患者的安全</t>
  </si>
  <si>
    <t>按照国家规范要求完成项目所需质量的改造</t>
  </si>
  <si>
    <t>按照工程计划完成项目的进度</t>
  </si>
  <si>
    <t>对检验科生化室进行改造。</t>
  </si>
  <si>
    <t>按照预算成本，控制在预算范围之内</t>
  </si>
  <si>
    <t>11010223T000001968979-德胜室外线路及排水管改造工程</t>
  </si>
  <si>
    <t>通过改造室外线路及排水设施，排除已排查的安全隐患，避免带来短路等其他原因造成的火灾事故，通过改造项目，提升安全级别，为国家的财产安全得到有效的保障。</t>
  </si>
  <si>
    <t>选择环保安全材料</t>
  </si>
  <si>
    <t>使就诊患者得到安全的就医环境</t>
  </si>
  <si>
    <t>中心楼梯外线路、空调管道问题进行改造</t>
  </si>
  <si>
    <t>11010223T000002054840-德胜全科家庭医疗车更换项目</t>
  </si>
  <si>
    <t>张燕菲</t>
  </si>
  <si>
    <t>中心全科家庭医疗车使用频繁，为保障中心疫苗接种、核酸采样流调、疫苗运送、日常防疫物资运送及其他需求，中心申请更换全科汽车一辆。</t>
  </si>
  <si>
    <t>按照政府采购时间尽快采购</t>
  </si>
  <si>
    <t>全科家庭医疗车</t>
  </si>
  <si>
    <t>合格率</t>
  </si>
  <si>
    <t>生态环境得到改善</t>
  </si>
  <si>
    <t>履职基础</t>
  </si>
  <si>
    <t>按照项目预算控制数</t>
  </si>
  <si>
    <t>27.5</t>
  </si>
  <si>
    <t>11010223T000002055757-德胜中心社区卫生工作者经费</t>
  </si>
  <si>
    <t>随着推行“分级诊疗、双向转诊”政策的不断深化，社区首诊、分级诊疗、双向转诊，大医院转诊到社区的慢性病人和手术后康复的病人越来越多，中心医技人员不足以满足辖区居民医疗诊治。增加医技人员后能缓解病人看病排队时间，减少病人因排队等候时间长而产生焦虑情绪。更好的为辖区居民服务。</t>
  </si>
  <si>
    <t>社区卫生工作者人数</t>
  </si>
  <si>
    <t>按时发放社区工作者工资</t>
  </si>
  <si>
    <t>缓解病人就医时长</t>
  </si>
  <si>
    <t>社区工作者满意度</t>
  </si>
  <si>
    <t>11010223T000002242366-京财社指[2022]2247号北京市财政局关于提前下达各区2023年中医药专项转移支付资金(德胜社区)</t>
  </si>
  <si>
    <t>李爽</t>
  </si>
  <si>
    <t>15910667572</t>
  </si>
  <si>
    <t>合理运用名中医团队基层出诊时间，争取做到单周知名中医专家看初诊病患，双周其学术代表性传承人看复诊患者，形成团队内有序的分级诊疗。</t>
  </si>
  <si>
    <t>辖区就医居民</t>
  </si>
  <si>
    <t>临床疗效提高</t>
  </si>
  <si>
    <t>按照专家出诊时间支付费用</t>
  </si>
  <si>
    <t>聘请专家</t>
  </si>
  <si>
    <t>为病人提供更好的中医诊疗</t>
  </si>
  <si>
    <t>支付专家劳务费</t>
  </si>
  <si>
    <t>11010223T000002246930-京财社指[2022]2248号北京市财政局关于提前下达2023年基本公共卫生经费(德胜社区)</t>
  </si>
  <si>
    <t>1、免费向城乡居民提供基本公共卫生服务
2、开展对常见疾病及危害因素监测，有效控制疾病流行，保持重点地方病防治措施全面落实。开展职业病监测，最大限度地保护放射工作人员，患者和公众的颊囊权益。推进妇幼卫生、健康素养促进、医养结合和老年健康服务，卫生应急、计划生育等工作</t>
  </si>
  <si>
    <t>制作健康教育宣传品</t>
  </si>
  <si>
    <t>做好健康教育计划，健康讲课质量及授课群体获益率</t>
  </si>
  <si>
    <t>根据国家14项基本公共卫生工作内容开展工作</t>
  </si>
  <si>
    <t>每月开展健康教育</t>
  </si>
  <si>
    <t>基本公共卫生服务水平</t>
  </si>
  <si>
    <t>辖区居民基本公共卫生差距</t>
  </si>
  <si>
    <t>256022-北京市西城区西长安街社区卫生服务中心</t>
  </si>
  <si>
    <t>11010222T000000402823-西长安街社区药品卫材款</t>
  </si>
  <si>
    <t>王稳</t>
  </si>
  <si>
    <t>66015857</t>
  </si>
  <si>
    <t>北京市西城区西长安街社区卫生服务中心预计本年药品卫材厂商付货款，预计2021年每月平均支付药品卫材款283.33万元，此项目款中包括西药厂商货款、中成药厂商货款、卫生材料厂商货款、中草药厂商货款，预计全年共支付厂商货款3400万元。</t>
  </si>
  <si>
    <t>283.33万元*12个月</t>
  </si>
  <si>
    <t>34000000</t>
  </si>
  <si>
    <t>提高患者用药的需求及对单位的满意度</t>
  </si>
  <si>
    <t>满足患者对药品及治疗检查的需求，提高满意度</t>
  </si>
  <si>
    <t>11010222T000000402855-西长安街社区业务用房房租</t>
  </si>
  <si>
    <t>王擎</t>
  </si>
  <si>
    <t>满足中心及各站对于周边居民医疗服务保障，对周边居民健康教育能力进行提升，满足慢性病、老年病患者用药需求，满足幼儿疫苗接种需求。</t>
  </si>
  <si>
    <t>社区中心房租、灵境站房租、翠华站房租、互助站房租</t>
  </si>
  <si>
    <t>4976.03</t>
  </si>
  <si>
    <t>社会效益满足辖区居民的基本医疗、慢病防治工作、健康教育、预防保健需求。</t>
  </si>
  <si>
    <t>11010222T000000402878-西长安街社区社区卫生工作者经费</t>
  </si>
  <si>
    <t>王晔</t>
  </si>
  <si>
    <t>为补充医疗工作中人员不足的问题，按月发放派遣及返聘人员工资，定期考核派遣及返聘人员能力，为社区卫生工作者提供生活物质保障，确保派遣及返聘人员胜任本职工作。更好的为辖区居民提供医疗服务。共计派遣3人，返聘1人。</t>
  </si>
  <si>
    <t>保障我中心医疗业务正常运转，满足患者需求，提满意度。</t>
  </si>
  <si>
    <t>项目总额：560040元</t>
  </si>
  <si>
    <t>560040</t>
  </si>
  <si>
    <t>11010222T000000402883-西长安街社区运行管理经费</t>
  </si>
  <si>
    <t>为社区卫生服务中心工作人员做好后勤保障，以更好为辖区居民服务，保证全年社区卫生服务中心所有工作人员午饭问题，提高工作人员满意度。</t>
  </si>
  <si>
    <t>为社区卫生服务中心工作人员做好后勤保障，以更好为辖区居民服务，保证全年社区卫生服务中心所有工作人员午饭问题，提高工作人员满意度</t>
  </si>
  <si>
    <t>项目总额:897600元</t>
  </si>
  <si>
    <t>897600</t>
  </si>
  <si>
    <t>聘用8名食堂工作人员，解决全年员工午餐问题，保证114人的午饭。</t>
  </si>
  <si>
    <t>11010222T000000402907-西长安街社区办公设备购置</t>
  </si>
  <si>
    <t>辛畅</t>
  </si>
  <si>
    <t>进一步的提升我中心的业务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t>
  </si>
  <si>
    <t>社会效益满足辖区居民的基本医疗、慢病防治工作、健康教育、预防保健需求</t>
  </si>
  <si>
    <t>9台</t>
  </si>
  <si>
    <t>107000</t>
  </si>
  <si>
    <t>11010222T000000477170-西长安街社区医疗设备购置</t>
  </si>
  <si>
    <t>进一步的提升中心的医疗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t>
  </si>
  <si>
    <t>4套，共计：98000元</t>
  </si>
  <si>
    <t>98000</t>
  </si>
  <si>
    <t>改善中心医疗设备硬件条件，满足辖区内居民医疗服务需求。</t>
  </si>
  <si>
    <t>为百姓提供全方位全周期健康服务</t>
  </si>
  <si>
    <t>11010222T000000491395-装修改造尾款</t>
  </si>
  <si>
    <t>66018511</t>
  </si>
  <si>
    <t>2020年全球突发新冠疫情，为做好辖区疫情防控工作，北京市西城区西长安街社区卫生服务中心积极配合辖区核酸实验室的建设工作，建成后的核酸实验室部门业务用房因紧邻原煎药室，故在充分考虑到院感安全以及药品安全的前提下，二院决定关闭煎药室。目前疫情防控形式已进入常态化，代煎服务又是基层医疗卫生机构的重点工作之一，为满足保障辖区百姓的健康及用药需求，中心对煎药室重新规划位置并建设。</t>
  </si>
  <si>
    <t>质保金3642元</t>
  </si>
  <si>
    <t>3642</t>
  </si>
  <si>
    <t>11010223T000002055030-西长安街社区全科家庭医疗车更换项目</t>
  </si>
  <si>
    <t>更换社区家庭医疗服务车1辆。</t>
  </si>
  <si>
    <t>提供社会服务效力</t>
  </si>
  <si>
    <t>社区家庭医疗服务车</t>
  </si>
  <si>
    <t>11010223T000002242004-京财社指【2022】2247号北京市财政局关于提前下达各区2023年中医药专项转移支付资金(西长安街社区)</t>
  </si>
  <si>
    <t>冯海</t>
  </si>
  <si>
    <t>13041292880</t>
  </si>
  <si>
    <t>根据《北京名中医身边工程实施方案》，为加大实施健康中国战略，发挥名中医在基层中医药服务中的独特作用，今申报“北京名中医身边工程专项经费”5万元，用于北京名中医身边工程服务点位补助经费发放，目前专家组成员共12人，补助标准1000元/人/岗。</t>
  </si>
  <si>
    <t>按照项目进度进行支付。</t>
  </si>
  <si>
    <t>进一步做好中医药专家经验传承工作，培养理论功底深厚、诊疗技术精湛、专业特色突出、医德医风高尚的中医药骨干人才，为首都中医药事业发展提供支撑，满足居民对中医药的健康需求。</t>
  </si>
  <si>
    <t>提高临床诊疗或技术水平，创造更多经济效益</t>
  </si>
  <si>
    <t>全面、系统地继承指导老师的学术思想、临床经验或技术专长等临证精华，提高临床诊疗或技术水平</t>
  </si>
  <si>
    <t>按专家实际出诊工作量支付。按照项目进度进行支付。补助标准1000元/人/岗。</t>
  </si>
  <si>
    <t>50000</t>
  </si>
  <si>
    <t>11010223T000002246815-京财社指[2022]2248号北京市财政局关于提前下达2023年基本公共卫生经费(西长安街社区)</t>
  </si>
  <si>
    <t>一、用于中心全年诊疗防护物资采购，含N95口罩、一次性帽子、隔离衣、防护服、医用手套、一次性鞋套等。
二、根据基本公卫使用方案，全年耗材70%由基本公共卫生服务补助资金支出，剩余30%由自有资金支付</t>
  </si>
  <si>
    <t>成本控制在18.32万以内</t>
  </si>
  <si>
    <t>18.32</t>
  </si>
  <si>
    <t>256023-北京市宣武中医医院</t>
  </si>
  <si>
    <t>11010222T000000410129-宣武中医医院科技新星项目</t>
  </si>
  <si>
    <t>关慧泉</t>
  </si>
  <si>
    <t>83776562</t>
  </si>
  <si>
    <t>形成适宜推广的、符合中医临床实际的阴道炎治疗方案；撰写核心期刊论文1-2篇。
课题研究方案优化，制定实施方案，CRF表；收集病例50例，进行试验相关检测</t>
  </si>
  <si>
    <t>降低治疗费用降低治疗费用</t>
  </si>
  <si>
    <t>治疗方案</t>
  </si>
  <si>
    <t>病例数</t>
  </si>
  <si>
    <t>11010222T000000410139-宣武中医医院西城区第二批中医药传承工程项目</t>
  </si>
  <si>
    <t>培养西城区第二批中医药传承继承人,</t>
  </si>
  <si>
    <t>完成每年度考核，完成学习笔记，完成学习心得</t>
  </si>
  <si>
    <t>培养区级中医药学术继承人</t>
  </si>
  <si>
    <t>完成每年度考核</t>
  </si>
  <si>
    <t>增强医院竞争力</t>
  </si>
  <si>
    <t>培养对象满意度</t>
  </si>
  <si>
    <t>11010222T000000411873-宣武中医医院中医绩效考核补助经费</t>
  </si>
  <si>
    <t>李亚莉</t>
  </si>
  <si>
    <t>83776570</t>
  </si>
  <si>
    <t>该项目考核医院全面医疗、管理水平、突出中医院特色数据，根据管理需要，不断完善考核制度，确保中医绩效考核补助经费按照相关规定支出，加强医院绩效管理水平，避免决策的盲目和滞后.</t>
  </si>
  <si>
    <t>提升医院绩效管理水平</t>
  </si>
  <si>
    <t>在编379人考核</t>
  </si>
  <si>
    <t>379</t>
  </si>
  <si>
    <t>达到中医管理局对中医院的各项指标考核的要求</t>
  </si>
  <si>
    <t>完成中医绩效考核</t>
  </si>
  <si>
    <t>提升就医患者满意度</t>
  </si>
  <si>
    <t>11010222T000000413828-宣武中医医院临时工工资差额</t>
  </si>
  <si>
    <t>吉硕</t>
  </si>
  <si>
    <t>83776558</t>
  </si>
  <si>
    <t>该项目体现同工统筹，激发派遣人员的工作积极性。根据管理需要，不断完善人事管理制度，确保人员经费按照相关规定支出，加强医院绩效管理水平，避免决策的盲目和滞后，具有明显的经济效益和社会效益。</t>
  </si>
  <si>
    <t>完成支付</t>
  </si>
  <si>
    <t>60人，人均补助14</t>
  </si>
  <si>
    <t>840000</t>
  </si>
  <si>
    <t>院内工作运行良好</t>
  </si>
  <si>
    <t>11010222T000000413850-宣武中医医院退休人员体检费</t>
  </si>
  <si>
    <t>陈建东</t>
  </si>
  <si>
    <t>83776560</t>
  </si>
  <si>
    <t>该项目为保障医院退休人员健康，体现政府的关怀，根据管理需要，不断提高完善管理服务，确保退休人员体检经费按照相关规定支出，具有明显的社会效益。</t>
  </si>
  <si>
    <t>完成体检费支付金额</t>
  </si>
  <si>
    <t>135600</t>
  </si>
  <si>
    <t>完成退休人员体检</t>
  </si>
  <si>
    <t>退休人员关爱度提升</t>
  </si>
  <si>
    <t>11010222T000000413946-宣武中医医院应急医疗保障经费</t>
  </si>
  <si>
    <t>杨丽丽</t>
  </si>
  <si>
    <t>83776563</t>
  </si>
  <si>
    <t xml:space="preserve">目标：完成重大节日、会议及庆祝活动的医疗保障任务，积极参与西城区应急演练及拉链活动。，定期开展应急培训、演练，不断提高医务人员应急处置水平，及时更新急救物品，维修急救车辆，保障各类物资处于良好备用状态。
 </t>
  </si>
  <si>
    <t>完成各项任务</t>
  </si>
  <si>
    <t>法定节假日、重大会议活动保障，信访、突发事件保障，应急物资购置、急救车辆维护保养，应急人员队伍培训、演练</t>
  </si>
  <si>
    <t>突发事件医疗处置能力，各项突发事件</t>
  </si>
  <si>
    <t>指标额度</t>
  </si>
  <si>
    <t>11010222T000000414664-宣武中医医院购置办公家具</t>
  </si>
  <si>
    <t>王博</t>
  </si>
  <si>
    <t>83776568</t>
  </si>
  <si>
    <t>医院现有办公家具中部分老旧严重，难以满足医院日常办公需要。根据医院现有办公家具实际情况，对2023年度医院家具更新进行预测，2023年预计更新家具上限约52件。其中包括三门更衣柜10件；办公用电脑桌10件；候诊椅8组；办公座椅12把；办公折叠椅12把。</t>
  </si>
  <si>
    <t>2.862</t>
  </si>
  <si>
    <t>指标1：改善诊疗环境 指标2：创建良好的办公环境</t>
  </si>
  <si>
    <t>指标1：采用环保标准家具</t>
  </si>
  <si>
    <t>更新后可使用20年</t>
  </si>
  <si>
    <t>指标1：购置办公家具</t>
  </si>
  <si>
    <t>52</t>
  </si>
  <si>
    <t>指标1：达到相关质量要求</t>
  </si>
  <si>
    <t>指标1：2023年5月前完成</t>
  </si>
  <si>
    <t>指标1：医护人员满意度 指标2：患者满意度</t>
  </si>
  <si>
    <t>11010222T000000414670-宣武中医医院购置分体式空调</t>
  </si>
  <si>
    <t>医院现有分体空调约500台，按照日常使用情况看，空调的平均使用年限为10年，以此计算每年需更新的空调数量约50台。按照医院现有空调的实际情况进行细化后，认为2023年医院更新空调数量的上限应为45台，其中包括1.5P分体壁挂30台、2P分体壁挂10台、3P分体柜机3台、5P分体柜机2台。</t>
  </si>
  <si>
    <t>指标1：保障诊疗环境 指标2：更新节能型空调</t>
  </si>
  <si>
    <t>指标1：更新后可使用10年提升</t>
  </si>
  <si>
    <t>指标1：采用一级能效标准</t>
  </si>
  <si>
    <t>22.7197</t>
  </si>
  <si>
    <t>指标1：购置分体式空调 指标2：购置分体式空调 指标3：购置柜式空调</t>
  </si>
  <si>
    <t>指标1采购询价签订政采合同 指标2：购置设备到货 指标3：验收合格、投入运行</t>
  </si>
  <si>
    <t>指标1：验收合格率 指标2：符合节能标准</t>
  </si>
  <si>
    <t>11010222T000000414745-宣武中医医院购置电热式开水器</t>
  </si>
  <si>
    <t>专家门诊及办公楼装修改造后需购置开水器4台，用以满足就诊患者及医护人员的饮水需求</t>
  </si>
  <si>
    <t>1.44</t>
  </si>
  <si>
    <t>安装验收合格率</t>
  </si>
  <si>
    <t>指标1：购置设备到货 指标2：验收合格投入运行</t>
  </si>
  <si>
    <t>购置电热式开水器</t>
  </si>
  <si>
    <t>指标1：提供热水服务 指标2：医护人员日常饮水</t>
  </si>
  <si>
    <t>提供洁净热水</t>
  </si>
  <si>
    <t>采用清洁能源</t>
  </si>
  <si>
    <t>11010222T000000415712-宣武中医医院印刷费预算申请</t>
  </si>
  <si>
    <t>耿永竹</t>
  </si>
  <si>
    <t>83776572</t>
  </si>
  <si>
    <t>2022年预计印刷病案室、临床科室等部门资料费合计5万元</t>
  </si>
  <si>
    <t>印刷费</t>
  </si>
  <si>
    <t>指标1：询价 指标2：确定政采合同 指标3：印刷后付款</t>
  </si>
  <si>
    <t>印刷合格率</t>
  </si>
  <si>
    <t>提升病案管理效率</t>
  </si>
  <si>
    <t>保障印刷品</t>
  </si>
  <si>
    <t>指标1：保障医院病案管理需要 指标2：保障临床印刷品</t>
  </si>
  <si>
    <t>11010222T000000476558-宣武中医医院以前年度项目尾款</t>
  </si>
  <si>
    <t>杨威</t>
  </si>
  <si>
    <t>83776595</t>
  </si>
  <si>
    <t>1.	2022年追加：医院办公楼、制剂楼装修工程73307.81元
2.	2022年追加：医院中心花园内部道路恢复工程51761.78元
3.    2023年预算：医院教学楼外墙修缮及1.2.3号楼屋面防水工程135998.95元
4.    2023年预算：医院办公楼、制剂楼装修工程230514.95元
5.    2023年预算：供应室及食堂操作间644354.28元</t>
  </si>
  <si>
    <t xml:space="preserve"> 按期支付完毕</t>
  </si>
  <si>
    <t>改善医院环境</t>
  </si>
  <si>
    <t>提升患者、职工满意度</t>
  </si>
  <si>
    <t>2022年追加指标额度</t>
  </si>
  <si>
    <t>12.506959</t>
  </si>
  <si>
    <t>2023年指标额度</t>
  </si>
  <si>
    <t>11010222T000000486003-宣武中医医院采购打印纸</t>
  </si>
  <si>
    <t>医院为宣传中医特色及医疗价格需要等印刷各类资料，本年费用10.22万元。</t>
  </si>
  <si>
    <t>年底前采购完成</t>
  </si>
  <si>
    <t>采购打印纸</t>
  </si>
  <si>
    <t>10.22</t>
  </si>
  <si>
    <t>办公正常运行</t>
  </si>
  <si>
    <t>满足办公需求</t>
  </si>
  <si>
    <t>11010223T000001924130-基于中医证素联合风险评估模型对医院相关性静脉血栓栓塞症的预测价值研究</t>
  </si>
  <si>
    <t>用于2022年我院财政科技专项可持续发展类项目，项目名称为：基于中医证素联合风险评估模型对医院相关性静脉血栓栓塞症的预测价值研究</t>
  </si>
  <si>
    <t>指标额</t>
  </si>
  <si>
    <t>年底前完成支付</t>
  </si>
  <si>
    <t>完成指标额</t>
  </si>
  <si>
    <t>完成相关项目预测研究</t>
  </si>
  <si>
    <t>11010223T000001964628-宣武中医医院车辆保险费</t>
  </si>
  <si>
    <t>按照医院实际需求，及时为车辆续保</t>
  </si>
  <si>
    <t>满足院内用车需求</t>
  </si>
  <si>
    <t>符合交通法规要求</t>
  </si>
  <si>
    <t>车辆保险</t>
  </si>
  <si>
    <t>11010223T000001964640-宣武中医医院车辆维修费</t>
  </si>
  <si>
    <t>按照医院实际需求，及时完成车辆维修</t>
  </si>
  <si>
    <t>满足医院工作人员需求</t>
  </si>
  <si>
    <t>车辆正常运行</t>
  </si>
  <si>
    <t>维修车辆数</t>
  </si>
  <si>
    <t>延长车辆使用寿命</t>
  </si>
  <si>
    <t>11010223T000001964652-宣武中医医院购置公务车辆</t>
  </si>
  <si>
    <t xml:space="preserve">天桥社区中心救护车为2009年2月福田汽车，截止2022年9月该车已使用13年7个月。目前该车车况较为糟糕。除发动机外，其他零部件均出现损坏更换情况。且有些问题常年出现，如空调、车辆水温问题。
因中心仅有1辆汽车，为保障中心疫苗接种、核酸采样流调、疫苗运送、日常防疫物资运送及其他需求，中心申请更换全科汽车一辆。
因要求更换为电动车，在政采平台查询后，电动7座车较少，价格较高，故申请资金最高限价不超过275000元。
</t>
  </si>
  <si>
    <t>更新公务用车一辆</t>
  </si>
  <si>
    <t>完成车辆上牌及保险等手续</t>
  </si>
  <si>
    <t>满足医院公务用车需求，提高工作效率</t>
  </si>
  <si>
    <t>11010223T000001965343-宣武中医医院多功能厅扩声系统改造</t>
  </si>
  <si>
    <t>吴续红</t>
  </si>
  <si>
    <t>833776567</t>
  </si>
  <si>
    <t>更换多功能厅扩声系统</t>
  </si>
  <si>
    <t>5.6</t>
  </si>
  <si>
    <t>保证会议系统正常使用</t>
  </si>
  <si>
    <t>11010223T000001965352-宣武中医医院购置服务器及存储硬盘</t>
  </si>
  <si>
    <t>83776567</t>
  </si>
  <si>
    <t>购置临床路径服务器一台，购买外网前置服务器一台，购买影像系统存储硬盘19块</t>
  </si>
  <si>
    <t>购置数量</t>
  </si>
  <si>
    <t>22.67</t>
  </si>
  <si>
    <t>保障临床路径系统平稳运行</t>
  </si>
  <si>
    <t>11010223T000001965380-宣武中医医院购置接入交换机</t>
  </si>
  <si>
    <t>购置放射科机房和急诊机房接入交换机3台</t>
  </si>
  <si>
    <t>保障hiS系统运行</t>
  </si>
  <si>
    <t>2.61</t>
  </si>
  <si>
    <t>购置交换机</t>
  </si>
  <si>
    <t>11010223T000001965389-宣武中医医院购置计算机打印机笔记本电脑</t>
  </si>
  <si>
    <t>购置his系统工作站台式计算机30台，激光打印机10台，针式打印机5台，笔记本电脑3台。保障首信系统平稳运行，医生工作站、护士工作站日常工作，保障视频会议正常召开。</t>
  </si>
  <si>
    <t>保障his系统平稳运行</t>
  </si>
  <si>
    <t>购买计算机设备</t>
  </si>
  <si>
    <t>23.45</t>
  </si>
  <si>
    <t>11010223T000001965392-宣武中医医院购买医保前置服务器</t>
  </si>
  <si>
    <t>购买医保前置服务器两台并且完成系统集成.</t>
  </si>
  <si>
    <t>保障首信医保系统</t>
  </si>
  <si>
    <t>购买医保前置服务器</t>
  </si>
  <si>
    <t>11010223T000001965407-宣武中医医院购置自助机</t>
  </si>
  <si>
    <t>购置壁挂式自助机3台，台式自助机2台</t>
  </si>
  <si>
    <t>购买自助机</t>
  </si>
  <si>
    <t>方便患者就医</t>
  </si>
  <si>
    <t>12.6</t>
  </si>
  <si>
    <t>11010223T000001965452-宣武中医医院预算业务管理系统</t>
  </si>
  <si>
    <t>通过搭建预算业务管理系统，实现现金流量核算、科室核算管理、科研课题和往来管理和财务分析等管理功能，提高医院的会计核算效率和医院财务管理水平</t>
  </si>
  <si>
    <t>提升财务管理水平</t>
  </si>
  <si>
    <t>60.9</t>
  </si>
  <si>
    <t>搭建预算管理系统</t>
  </si>
  <si>
    <t>11010223T000001965470-宣武中医医院网络安全等级保护三级建设项目</t>
  </si>
  <si>
    <t>建设网络安全等级保护三级建设项目</t>
  </si>
  <si>
    <t>强化信息安全，保护患者隐私</t>
  </si>
  <si>
    <t>93.11</t>
  </si>
  <si>
    <t>11010223T000002006187-宣武中医医院2022年健康帮扶经费（2）</t>
  </si>
  <si>
    <t>按照《北京市西城区卫生健康委员会健康帮扶工作方案》开展对内蒙古自治区鄂伦春市的健康帮扶工作。</t>
  </si>
  <si>
    <t>完成鄂伦春市的健康帮扶工作</t>
  </si>
  <si>
    <t>9.498</t>
  </si>
  <si>
    <t>2023年年底前完成支付</t>
  </si>
  <si>
    <t>11010223T000002114905-宣武中医医院房屋及基础设施修缮资金</t>
  </si>
  <si>
    <t>项目内设施维修施工完成，并完成竣工结算。</t>
  </si>
  <si>
    <t>59.95</t>
  </si>
  <si>
    <t>完成合格率</t>
  </si>
  <si>
    <t>院内设施正常</t>
  </si>
  <si>
    <t>11010223T000002170776-电子票据接口开发改造费(宣武中医医院)</t>
  </si>
  <si>
    <t xml:space="preserve">目标1：推行医疗收费电子票据管理改革
 目标2.建设统一电子票据平台   
 目标3.节约财政票据印刷成本
 目标4.提高医疗收入真实性、准确性
 目标5.减少开票过程业务时长，提升患者就医服务体验
</t>
  </si>
  <si>
    <t>完成项目支付</t>
  </si>
  <si>
    <t>对接健康西城平台</t>
  </si>
  <si>
    <t>满足医院、社区卫生服务中心医疗票据管理要求</t>
  </si>
  <si>
    <t>建设统一电子票据平台</t>
  </si>
  <si>
    <t>项目指标</t>
  </si>
  <si>
    <t>11010223T000002242047-京财社指【2022】2247号北京市财政局关于提前下达各区2023年中医药专项转移支付资金（宣武中医医院）</t>
  </si>
  <si>
    <t>我院持续推进基层中医药传承创新发展，坚持中西医并重的发展模式，强化基层医疗机构中医药服务能力，成立健康乡村服务领导小组，建立与下乡社区的合作模式的基础上，进一步以“四位一体”全健康管理模式为指导，全方位加强社区提升和完善中医药医疗水平。</t>
  </si>
  <si>
    <t>2023年完成京津冀对口支援及公立医院绩效管理</t>
  </si>
  <si>
    <t>对口支援单位满意及医院管理层满意</t>
  </si>
  <si>
    <t>完成京津冀对口支援及公立医院绩效管理提升</t>
  </si>
  <si>
    <t>11010223T000002246789-京财社指[2022]2248号北京市财政局关于提前下达2023年基本公共卫生经费（宣武中医医院）</t>
  </si>
  <si>
    <t>杨京</t>
  </si>
  <si>
    <t>83776566</t>
  </si>
  <si>
    <t>用于入学新生结核菌素检测</t>
  </si>
  <si>
    <t>降低流行病感染</t>
  </si>
  <si>
    <t>2.704</t>
  </si>
  <si>
    <t>256024-北京市西城区广外医院（北京市西城区广外老年医院）</t>
  </si>
  <si>
    <t>11010223T000001976297-广外医院2023年科技新星项目</t>
  </si>
  <si>
    <t>李晓华</t>
  </si>
  <si>
    <t>63361659</t>
  </si>
  <si>
    <t>研究项目运用中西医结合综合干预手段，预期能降低医疗费用，节约医保资源，增加患者依从性，减轻医疗负担，使患者早日回归社会。</t>
  </si>
  <si>
    <t>2.175</t>
  </si>
  <si>
    <t>进度</t>
  </si>
  <si>
    <t>人员培训入组病例</t>
  </si>
  <si>
    <t>查阅文献采集病例</t>
  </si>
  <si>
    <t>降低医疗费用，提高生活质量</t>
  </si>
  <si>
    <t>11010223T000001976306-广外医院2023年度房屋小型修缮项目</t>
  </si>
  <si>
    <t>闫顺义</t>
  </si>
  <si>
    <t>63265399</t>
  </si>
  <si>
    <t>建设项目中期规划及时竣工并投入使用，符合相关要求。有效增强保证正常运转的处理能力，提升就医环境。</t>
  </si>
  <si>
    <t>百姓就医环境和医院形象</t>
  </si>
  <si>
    <t>职工和患者满意度</t>
  </si>
  <si>
    <t>17720.47</t>
  </si>
  <si>
    <t>服务标准</t>
  </si>
  <si>
    <t>106.32282</t>
  </si>
  <si>
    <t>11010223T000001976413-广外医院2023年中医绩效考核</t>
  </si>
  <si>
    <t>高全胜</t>
  </si>
  <si>
    <t>63266189</t>
  </si>
  <si>
    <t>在编职工人数</t>
  </si>
  <si>
    <t>289</t>
  </si>
  <si>
    <t>经济效益</t>
  </si>
  <si>
    <t>11010223T000001976434-广外医院2023年合同制人员工资</t>
  </si>
  <si>
    <t>吉晓彬</t>
  </si>
  <si>
    <t>63266174</t>
  </si>
  <si>
    <t>目标1：保证医院正常业务的运行及发展
目标2：充分利用现有人力资源
目标3：更好的服务于本地区居民健康医疗</t>
  </si>
  <si>
    <t>17.9</t>
  </si>
  <si>
    <t>全年总成本</t>
  </si>
  <si>
    <t>1986.9</t>
  </si>
  <si>
    <t>服务效益</t>
  </si>
  <si>
    <t>合同制人数</t>
  </si>
  <si>
    <t>111</t>
  </si>
  <si>
    <t>11010223T000001976663-广外医院2023年退休人员体检费</t>
  </si>
  <si>
    <t>保障退休人员健康体检</t>
  </si>
  <si>
    <t>体检人数</t>
  </si>
  <si>
    <t>294</t>
  </si>
  <si>
    <t>及时</t>
  </si>
  <si>
    <t>优良中差</t>
  </si>
  <si>
    <t>提升个人价值</t>
  </si>
  <si>
    <t>高低</t>
  </si>
  <si>
    <t>满意</t>
  </si>
  <si>
    <t>11010223T000001976865-广外医院2023年物业费</t>
  </si>
  <si>
    <t>目标1：委托物业公司为医院提供保安保洁等服务
 目标2：提升医院整体形象，为百姓就医提供良好舒适的环境</t>
  </si>
  <si>
    <t>办公用房面积</t>
  </si>
  <si>
    <t>物业水平</t>
  </si>
  <si>
    <t>12月底</t>
  </si>
  <si>
    <t>203.0099</t>
  </si>
  <si>
    <t>11010223T000001977022-广外医院2023年医疗保障项目经费</t>
  </si>
  <si>
    <t>岳群</t>
  </si>
  <si>
    <t>63470788</t>
  </si>
  <si>
    <t>质保量完成市区各种大型活动保障工作</t>
  </si>
  <si>
    <t>年底前</t>
  </si>
  <si>
    <t>11010223T000002002559-广外医院2022年健康帮扶经费（2）</t>
  </si>
  <si>
    <t>根据国家十四五规划，遵照西城区扶贫协作与支援合作工作领导小组2021年支援合作工作会的相关通知以及西城区卫健委有关要求，广外医院将继续做好与鄂伦春自治旗地区的支援合作工作。根据《西城区卫生计生委健康精准扶贫对口帮扶工作经费预算标准》的规定，现申请2023年度对口支援工作经费。</t>
  </si>
  <si>
    <t>扶贫地区</t>
  </si>
  <si>
    <t>派出医生</t>
  </si>
  <si>
    <t>优良差</t>
  </si>
  <si>
    <t>履行公共服务能力</t>
  </si>
  <si>
    <t>预算执行书</t>
  </si>
  <si>
    <t>17.198</t>
  </si>
  <si>
    <t>11010223T000002171111-电子票据接口开发改造费(广外医院)</t>
  </si>
  <si>
    <t>王然</t>
  </si>
  <si>
    <t>电子票据接口开发改造费</t>
  </si>
  <si>
    <t>可持续发展指标</t>
  </si>
  <si>
    <t>对接his系统</t>
  </si>
  <si>
    <t>11010223T000002242264-京财社指【2022】2247号北京市财政局关于提前下达各区2023年中医药专项转移支付资金（广外医院）</t>
  </si>
  <si>
    <t>1中药骨干人才培训
2中西医结合医疗机构5A计划
3北京市公立中医医院经济管理能力提升</t>
  </si>
  <si>
    <t>当地公共卫生服务能力</t>
  </si>
  <si>
    <t>11010223T000002246927-京财社指[2022]2248号北京市财政局关于提前下达2023年基本公共卫生经费（广外医院）</t>
  </si>
  <si>
    <t>孙玉梅</t>
  </si>
  <si>
    <t>入学新生结核菌素检测</t>
  </si>
  <si>
    <t>公共服务能力提升</t>
  </si>
  <si>
    <t>2.288</t>
  </si>
  <si>
    <t>256026-北京市回民医院</t>
  </si>
  <si>
    <t>11010222T000000397762-回民医院中医绩效考核</t>
  </si>
  <si>
    <t>李霞</t>
  </si>
  <si>
    <t>83912868</t>
  </si>
  <si>
    <t xml:space="preserve"> 为加大医院分配制度改革力度，进一步调动职工工作积极性，发挥中医药特色优势和提高中医临床疗效，充分体现中医药的运用、管理等要素。促进医院健康、和谐、快速发展，深化医院内部分配机制。长期考核，不断改善管理制度，对医院运行有可持续影响。</t>
  </si>
  <si>
    <t>医护人员满意</t>
  </si>
  <si>
    <t>优良中</t>
  </si>
  <si>
    <t>发挥中医特色，提高医护人员待遇</t>
  </si>
  <si>
    <t>依据预算标准发放</t>
  </si>
  <si>
    <t>11010222T000000397782-回民医院退休人员体检费</t>
  </si>
  <si>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为了逐步提高事业单位退休人员的社会化服务管理水平，为了保障退休人员的身体健康。</t>
  </si>
  <si>
    <t>核定退休人员人数</t>
  </si>
  <si>
    <t>378</t>
  </si>
  <si>
    <t>退休人员体检标准</t>
  </si>
  <si>
    <t>11010222T000000397795-回民医院保险服务</t>
  </si>
  <si>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t>
  </si>
  <si>
    <t>使用者满意</t>
  </si>
  <si>
    <t>全院现有公务车台数</t>
  </si>
  <si>
    <t>公务用车定期保险标准</t>
  </si>
  <si>
    <t>符合汽车环保排放标准</t>
  </si>
  <si>
    <t>11010222T000000398558-回民医院车辆维修及保养服务</t>
  </si>
  <si>
    <t>保养等杂费标准</t>
  </si>
  <si>
    <t>维修按标准五年以上每辆车8000元，五年以下5000元。</t>
  </si>
  <si>
    <t>满足全院急救和应急保障需要</t>
  </si>
  <si>
    <t>符合环保要求排量</t>
  </si>
  <si>
    <t>11010222T000000398559-回民医院汽车燃料费</t>
  </si>
  <si>
    <t>根据核定医院汽车数量</t>
  </si>
  <si>
    <t>燃料费标准</t>
  </si>
  <si>
    <t>10500</t>
  </si>
  <si>
    <t>满足全院急救需要和应急保障任务</t>
  </si>
  <si>
    <t>符合国家车辆排放标准</t>
  </si>
  <si>
    <t>11010222T000000400520-回民医院远程会诊中心改造工程</t>
  </si>
  <si>
    <t>王梓桥</t>
  </si>
  <si>
    <t>13552508000</t>
  </si>
  <si>
    <t>本项目的建设将极大的改善回民医院的就医环境，充分发挥了医院在民族医治疗领域的优势，让更多患者得到更快更好的治疗，有利于患者的健康，将极大造福周边居民。本项目的建设符合国家及北京市“十三五”发展规划，符合回民医院的长远发展，满足周边居民改善就医条件的愿望，促进了当地经济发展和社会稳定，因此本项目的建设是必要的。</t>
  </si>
  <si>
    <t>2023年预计支出</t>
  </si>
  <si>
    <t>1193</t>
  </si>
  <si>
    <t>符合建筑规范标准，通过住建委验收</t>
  </si>
  <si>
    <t>完善医院就医环境，方便患者就医，建立远程会诊中心平台</t>
  </si>
  <si>
    <t>提高周边居民就医便利条件。</t>
  </si>
  <si>
    <t>11010222T000000400523-回民医院纸质文具及办公用品</t>
  </si>
  <si>
    <t>李娜</t>
  </si>
  <si>
    <t>83912696</t>
  </si>
  <si>
    <t xml:space="preserve">根据卫生部发布的关于绩效改革文件精神结合我院实际情况，发挥中医药特色优势和提高中医临床疗效，促进医院健康、和谐、快速发展，深化医院内部分配机制，充分体现中医药的应用、管理等生产要素。我院在进行各项工作期间所需的用于学习、查阅、迎检等，需要留痕等打印备检资料。此外，医院-社区-居家健康管理项目、各种活动，需打印资料。按照上级组织部、宣传部的要求，党建文化等需要打印纸质材料上交备查。各临床科室药方、诊疗单的打印等项目。为执行医院的正常医疗护理及职能科室的每月每日常规工作，我院在进行工作期间需用复印纸。 </t>
  </si>
  <si>
    <t>年使用量</t>
  </si>
  <si>
    <t>盒</t>
  </si>
  <si>
    <t>节能环保、可重复使用</t>
  </si>
  <si>
    <t>11010222T000000400525-回民医院印刷费</t>
  </si>
  <si>
    <t>我院在进行各项工作期间所需的印刷书籍、培训资料和汇报材料所需的印刷品费用。如中医各级检查要求每年修订优势病种诊疗，医务科每年汇总各临床科室新修订的诊疗方案，编辑排版后制作汇编，下发到临床科室科室，用于学习、查阅、迎检等。</t>
  </si>
  <si>
    <t>节能环保</t>
  </si>
  <si>
    <t>年印刷量</t>
  </si>
  <si>
    <t>11010222T000000400625-回民医院计算机设备及软件</t>
  </si>
  <si>
    <t>李晓辉</t>
  </si>
  <si>
    <t>83912679</t>
  </si>
  <si>
    <t>我院本院区恢复正常门诊及住院业务，原有计算机及打印机均达不到使用标准，并且已达报废年限，现阶段故障频出，部分设备维修价值不高，配件无法更换，为保障科室正常开诊医院正常运转，特申请电脑、笔记本电脑、打印机、针式打印机一批。保障科室正常开诊医院正常运转。</t>
  </si>
  <si>
    <t>购买后的6年内打印机及电脑正常运行</t>
  </si>
  <si>
    <t>优良中低</t>
  </si>
  <si>
    <t>更新我院计算机</t>
  </si>
  <si>
    <t>更新我院打印机</t>
  </si>
  <si>
    <t>104</t>
  </si>
  <si>
    <t>设备最低使用年限</t>
  </si>
  <si>
    <t>医护人员对设备使用满意</t>
  </si>
  <si>
    <t>11010222T000000400628-回民医院办公设备</t>
  </si>
  <si>
    <t>我院本院区装修改造结束，医院业务现已全院恢复运营，经复工复产以来原有一体机和扫描枪均达不到使用标准，故障频出，且维修价值不高，且已过报废期，为保障科室正常运营及医院正常运转，特申请购买一体机、扫描枪、投影仪和碎纸机等一批。</t>
  </si>
  <si>
    <t>购置新办公设备保障院内相关设备6年之内正常运行内</t>
  </si>
  <si>
    <t>碎纸机采购数</t>
  </si>
  <si>
    <t>投影仪采购数</t>
  </si>
  <si>
    <t>原有一体机均达不到使用标准</t>
  </si>
  <si>
    <t>原有扫码枪已达报废年限</t>
  </si>
  <si>
    <t>11010222T000000400638-回民医院物业费</t>
  </si>
  <si>
    <t>谢兴浩</t>
  </si>
  <si>
    <t>83912545</t>
  </si>
  <si>
    <t>为了保障医院正常运行，医院用于后勤日常支出，包括消防电气检测费、保洁费、安全生产责任险、监控设备维保费、大金空调分体空调清洗费、灭火器年检、氧气瓶年检、分体空调维修费、中央空调维修费、安全保卫设备费、压力容器证、水电日常维修材料费、电梯日常维保费、应急发电机维保检测费、物业费、医疗废物处置费、污水处理承包服务费、生活垃圾消纳费、有害生物防治服务费、化粪清运费、液态氧、洗涤费、绿化费、其他项目。</t>
  </si>
  <si>
    <t>保障院内水电维修正常使用</t>
  </si>
  <si>
    <t>符合消防、安全规定</t>
  </si>
  <si>
    <t>11010222T000000400644-回民医院临时工工资</t>
  </si>
  <si>
    <t>由于我院在编护士未达到护理标准。为了保障为医院正常运行，更好地为患者服务。我院现有临时人员100人，主要是护士和后勤人员，每人每月按6600元标准。</t>
  </si>
  <si>
    <t>医护满意度</t>
  </si>
  <si>
    <t>临时人员人数</t>
  </si>
  <si>
    <t>发放标准</t>
  </si>
  <si>
    <t>7000</t>
  </si>
  <si>
    <t>保障医院正常运营</t>
  </si>
  <si>
    <t>11010222T000000400735-回民医院家具</t>
  </si>
  <si>
    <t>我院新开院区，科室需要增加办公家具的基本配置，职工食堂就餐桌椅老化需要更新。为保证正常的诊疗护理工作的实施，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促进医院健康、和谐、快速发展。</t>
  </si>
  <si>
    <t>促进医院健康、和谐、快速发展</t>
  </si>
  <si>
    <t>完成医院基础设施配置办公桌145个椅304个、更衣柜45组、文件柜35组、沙发10组</t>
  </si>
  <si>
    <t>达到家具最低使用年限</t>
  </si>
  <si>
    <t>11010222T000000401135-回民医院电气设备</t>
  </si>
  <si>
    <t>我院装修改造以后已经正常运转一年，未来还要新开院区，增加诊疗项目，加大医院防病治病的力度，积极为辖区居民医疗救治贴心服务，并进一步调动职工工作积极性，根据卫生部发布的关于绩效改革文件精神，结合我院实际情况，为保障患者在诊疗护理工作中的舒适的环境。</t>
  </si>
  <si>
    <t>提高就医环境</t>
  </si>
  <si>
    <t>空调使用年限</t>
  </si>
  <si>
    <t>11010222T000000401743-回民医院医用气体改造工程结算款</t>
  </si>
  <si>
    <t>北京市回民医院医用气体改造工程实施内容为医用气体改造。工程范围包括病房门诊气体动力管道工程、气体外线、设备、电气、自控工程，氧气站内氧气汇流排、分气缸、减压装置欠压报警装置和气体流量计等。本项目开竣工日期为2020年8月23日起至2020年12月15日止，已办理工程结算申报。2021年11月18日通过财政工程结算评审，建安工程费审定金额为2597336.79元，已支付施工方-北京华仪泰兴工程科技有限公司工程款2519416.69元，计划2023年支付工程质保金77920.10元。</t>
  </si>
  <si>
    <t>满足患者需求</t>
  </si>
  <si>
    <t>已竣工、投入使用</t>
  </si>
  <si>
    <t>工程质量</t>
  </si>
  <si>
    <t>预计支出</t>
  </si>
  <si>
    <t>77920.1</t>
  </si>
  <si>
    <t>达到环保要求</t>
  </si>
  <si>
    <t>11010222T000000401746-回民医院门诊区病房区修缮工程结算款</t>
  </si>
  <si>
    <t>本项目具有一定社会影响，这与项目的性质有关。项目伊始就受到社会各方人士的较多关注，目前使用单位为保障进度积极做好准备工作。如果项目建设出现工期拖延、设计与施工质量问题以及项目实施过程中由于准备不善而增加投资造成资金短缺不能妥善解决，将会直接影响回民医院的正常运营，将对政府信誉等产生一定负面影响。为此，对项目的实施应加强前期工作进度，做好施工准备工作，加强项目参与各方的横向联系，以保证能科学、高效的完成项目的建设。
综上分析不难看出，本项目具有公益性、基础性、广泛性，同时本项目的实施为建设“健康之城”，促进民族医学的发展，为居民提供便捷、高效的就医服务具有重要作用。该项目的实施具有一定的社会影响，实施中要加强质量、工期、投资方面的管理，以保证项目按时、保质保量的完成并投入使用。因此本项目的建设是必要的。</t>
  </si>
  <si>
    <t>满足患者就医需求</t>
  </si>
  <si>
    <t>改造面积</t>
  </si>
  <si>
    <t>20788.95</t>
  </si>
  <si>
    <t>已竣工</t>
  </si>
  <si>
    <t>2463.55</t>
  </si>
  <si>
    <t>11010222T000000401749-回民医院负压病房改造工程</t>
  </si>
  <si>
    <t>王龙</t>
  </si>
  <si>
    <t>83912855</t>
  </si>
  <si>
    <t>根据国家发展改革委、国家卫生健康委、国家中医药局印发《公共卫生防控救治能力建设方案》（发改社会〔2020〕0735号），中共北京市委、北京市人民政府《关于加强首都公共卫生应急管理体系建设的若干意见》，北京市西城区人民政府《加强西城区公共卫生应急管理体系建设三年行动计划（2020-2022年）》，北京市西城区卫健委《关于进一步做好西城区负压病房建设工作的通知》，要求复兴医院、宣武中医院、回民医院推进落实负压病房建设，到2021年底，实现区属负压病房不少于10间的目标等文件要求，我院基于区域公共卫生能力建设的需求进行规划，负压病房建设选址设置在目前A1病房楼二层、三层，一层改造为普通病房。工程项目内容：负压病房改造。</t>
  </si>
  <si>
    <t>提高疫情救治能力</t>
  </si>
  <si>
    <t>11010222T000000401934-回民医院卫生系统应急医疗保障工作经费</t>
  </si>
  <si>
    <t>完成政府指派的各项保障任务，有效提高医疗卫生保障服务水平。提高应急信息反馈收集能力，在突发事件发生后保障社会平稳运行。不断完善辖区重大活动医疗卫生保障体系建设，开展医疗保障人员培训，完成市区各种大型活动保障工作和特殊人群医疗保障。</t>
  </si>
  <si>
    <t>保证工作的高效性</t>
  </si>
  <si>
    <t>保障人群满意度</t>
  </si>
  <si>
    <t>保障工作完成度</t>
  </si>
  <si>
    <t>11010222T000000401941-回民医院两癌筛查及长效体检</t>
  </si>
  <si>
    <t>83912709</t>
  </si>
  <si>
    <t xml:space="preserve"> 目标1：重视宣传教育，扩大受益人群，提高两癌早诊早治率，降低死亡率，积极探索建立“政府主导，部门协作，资源整合，全社会参与”的妇女两癌防治模式，逐步形成两癌筛查的制度化、规范化、长效化。</t>
  </si>
  <si>
    <t>达到市级水平</t>
  </si>
  <si>
    <t>长效体检</t>
  </si>
  <si>
    <t>两癌筛查</t>
  </si>
  <si>
    <t>重视宣传教育，扩大受益人群</t>
  </si>
  <si>
    <t>11010222T000000414356-回民医院道路运输服务</t>
  </si>
  <si>
    <t xml:space="preserve"> 我院办公桌椅等因医院整体装修改造后，科室大批固定资产需要找库房存放，需要搬家公司工人帮助运输，固需要申请搬家预算经费。
目标1：完成医院固定资产搬迁存放任务
目标2：服务广大患者、提高患者满意度
目标3：完成医院整体设施摆放到位</t>
  </si>
  <si>
    <t>完成医院固定资产搬迁存放任务</t>
  </si>
  <si>
    <t>完成医院整体设施摆放到位</t>
  </si>
  <si>
    <t>提高医院服务能 力，减少医患纠纷，提高患者满意度</t>
  </si>
  <si>
    <t>11010223T000001959250-回民医院科技新星项目</t>
  </si>
  <si>
    <t>83912566</t>
  </si>
  <si>
    <t>张秋颖</t>
  </si>
  <si>
    <t>1按照项目任务书要求，完成本年度入组病例的临床观察，完成原始数据的保存和积累；
2.根据项目完成的临床研究结果，总结临床资料，进行数据分析和汇总，完成论文撰写和研究报告；
3.按照任务书经费预算，合理使用经费，保证项目的顺利开展。
4.按任务进度，结题时撰写发表论文，在有条件的情况下，可进一步做研究成果的基层推广。</t>
  </si>
  <si>
    <t>时间</t>
  </si>
  <si>
    <t>完成病例数</t>
  </si>
  <si>
    <t>126</t>
  </si>
  <si>
    <t>入组患者</t>
  </si>
  <si>
    <t>增强中医药影响力</t>
  </si>
  <si>
    <t>11010223T000001961242-回民医院口腔科改造工程</t>
  </si>
  <si>
    <t>18618167890</t>
  </si>
  <si>
    <t>对我院现有治未病中心一层改造，改造面约200平米，此工程为我院治未病中心迁移后的配套修缮和改造，改建为口腔科。建成后，医院可进行种牙等空腔业务。
建设内容包括拆除工程、建筑装修工程、电气工程、暖通工程、信息工程等。</t>
  </si>
  <si>
    <t>2023年10月完成竣工结算、完成支付</t>
  </si>
  <si>
    <t>改造总面积</t>
  </si>
  <si>
    <t>竣工验收合格</t>
  </si>
  <si>
    <t>使用节能材料</t>
  </si>
  <si>
    <t>符合口腔科改造建设标准</t>
  </si>
  <si>
    <t>患者满意率</t>
  </si>
  <si>
    <t>11010223T000001963647-回民医院彩色多普勒超声诊断系统质保金</t>
  </si>
  <si>
    <t xml:space="preserve">购置一台彩色多普勒超声诊断系统（全身机含腔内），年体检量5000人次，每次患者至少2个超声，每个超声最低收费114元，年收入114万元。以后体检量按10%-20%逐年递增。	
</t>
  </si>
  <si>
    <t>体检量</t>
  </si>
  <si>
    <t>尽早发现疾病，阻断延缓疾病的发生发展</t>
  </si>
  <si>
    <t>超声费用</t>
  </si>
  <si>
    <t>114</t>
  </si>
  <si>
    <t>增加患者及家属的满意度</t>
  </si>
  <si>
    <t>11010223T000001998740-回民医院四间负压病房改造工程</t>
  </si>
  <si>
    <t>8391 2855</t>
  </si>
  <si>
    <t>为了认真推进西城区负压病房建设，按照《西城区负压病房建设任务分解》工作要求，我院对A级病房楼进行改造，要求11月15日前，完成4间负压病房和配套设备设施建设。
本项目对回民医院A1病房楼部分区域进行改造，改造后设置4间负压病房。改造涉及建筑面积495平米。改造后主要功能为负压病房及附属用房。
建设内容包括拆除工程、结构加固工程、建筑装修工程等。</t>
  </si>
  <si>
    <t>完成竣工结算、改造总面积</t>
  </si>
  <si>
    <t>495</t>
  </si>
  <si>
    <t>完成竣工结算、完成支付</t>
  </si>
  <si>
    <t>完成负压病房建设标准</t>
  </si>
  <si>
    <t>提高西城区医疗服务能力，促进医院发展</t>
  </si>
  <si>
    <t>金额</t>
  </si>
  <si>
    <t>97.86</t>
  </si>
  <si>
    <t>11010223T000002003536-回民医院2022年健康帮扶经费（2）</t>
  </si>
  <si>
    <t>杨婧</t>
  </si>
  <si>
    <t>13810666585</t>
  </si>
  <si>
    <t>通过帮助对方完善专科建设，培训对方医务人员，开展讲座等方式，帮助受援医院不断改进医疗服务，为当地居民提供优质医疗服务。通过帮助对方完善专科建设，培训对方医务人员，开展讲座等方式，帮助受援医院不断改进医疗服务，为当地居民提供优质医疗服务。</t>
  </si>
  <si>
    <t>食宿费</t>
  </si>
  <si>
    <t>420</t>
  </si>
  <si>
    <t>生活补贴</t>
  </si>
  <si>
    <t>讲课费</t>
  </si>
  <si>
    <t>通过对口支援，提高我院知名度、影响力。</t>
  </si>
  <si>
    <t>帮扶工作时间</t>
  </si>
  <si>
    <t>选派2名医务人员前往喀喇沁旗</t>
  </si>
  <si>
    <t>帮助受援医院完善专科建设，帮助受援医院医务人员提高自身业务水平，为当地居民提供优质医疗服务。</t>
  </si>
  <si>
    <t>受援医院医务人员对我院满意度</t>
  </si>
  <si>
    <t>11010223T000002021658-回民医院核磁共振系统质保金</t>
  </si>
  <si>
    <t>我院是一所集医疗、科研、预防、保健于一体的中医三级甲等医院，病人形形色色，疾病种类呈多元化发展，现有设备已不能满足临床需求，无法为临床诊疗提供精准辅助诊断，磁共振MRI设备能够对多种系统疾病做出发现及诊断。我院脑病中心即将建立，磁共振MRI检查是脑血管病、颅内肿瘤等各种颅内病变早发现、早诊断的必备检查。</t>
  </si>
  <si>
    <t>头颅核磁</t>
  </si>
  <si>
    <t>人/天</t>
  </si>
  <si>
    <t>设备使用年限</t>
  </si>
  <si>
    <t>完成医院基础医疗设置配备</t>
  </si>
  <si>
    <t>提高医院影响力，增加患者就诊量</t>
  </si>
  <si>
    <t>患者及家属满意度</t>
  </si>
  <si>
    <t>11010223T000002021688-回民医院疫情防控能力提升设备购置设备质保金</t>
  </si>
  <si>
    <t>本项目是基于区域公共卫生能力建设的需求进行规划，负压病房建设选址设置在目前A1病房楼二、三层，这一区域也是两次作为突发疫情定点医院发挥重要作用的独立病区，改造为“平战结合”病区有先决条件。二层为5间普通负压病房、三层为2间负压重症监护病房，每层分别设置空调设备机房。</t>
  </si>
  <si>
    <t>配合发热门诊、负压病房以及新冠定点医院工作</t>
  </si>
  <si>
    <t>胸部CT</t>
  </si>
  <si>
    <t>316.3</t>
  </si>
  <si>
    <t>提供医院综合服务能力</t>
  </si>
  <si>
    <t>提升患者及家属满意度</t>
  </si>
  <si>
    <t>11010223T000002110912-回民医院医疗设备购置质保金</t>
  </si>
  <si>
    <t>为进一步提升广大居民和患者就医获得感，以及我院临床救治能力而增加的采购项目。作为西城区区域医院，申请设立多个项目亦可提升西城区整体治病防治水平。</t>
  </si>
  <si>
    <t>新增人次</t>
  </si>
  <si>
    <t>更好、更快的发展，更切合大数据医疗及各科室检查技术的发展趋势</t>
  </si>
  <si>
    <t>科室更具有竞争力，发展更为合理，保持科室的先进性</t>
  </si>
  <si>
    <t>超声检查</t>
  </si>
  <si>
    <t>提高患者及家属满意度</t>
  </si>
  <si>
    <t>11010223T000002110923-回民医院治疗设备1质保金</t>
  </si>
  <si>
    <t>院前期购置的负压病房设备不能满足负压病房运行的基本配置，为深化提升公共卫生服务能力，应对各类传染病疫情发生的应急反应，有效及时的措施到位，充分保障人民群众生命健康安全，做好充足完善的准备。到2022年底，实现区属负压病房不少于10间的目标。实施本项目，既为满足医院感染性疾病分类管理诊疗的需求，同时为区域公共卫生应急储备做好前瞻性规划与建设</t>
  </si>
  <si>
    <t>充分保障人民群众生命健康安全，做好充足完善的准备</t>
  </si>
  <si>
    <t>呼吸机使用</t>
  </si>
  <si>
    <t>648</t>
  </si>
  <si>
    <t>应对各类传染病疫情发生的应急反应</t>
  </si>
  <si>
    <t>增加床位使用率</t>
  </si>
  <si>
    <t>11010223T000002110926-回民医院实验室设备质保金</t>
  </si>
  <si>
    <t>医院前期购置的负压病房设备不能满足负压病房运行的基本配置，为深化提升公共卫生服务能力，应对各类传染病疫情发生的应急反应，有效及时的措施到位，充分保障人民群众生命健康安全，做好充足完善的准备。到2022年底，实现区属负压病房不少于10间的目标。实施本项目，既为满足医院感染性疾病分类管理诊疗的需求，同时为区域公共卫生应急储备做好前瞻性规划与建设</t>
  </si>
  <si>
    <t>完善医院整体设施</t>
  </si>
  <si>
    <t>为区域公共卫生应急储备做好前瞻性规划与建设</t>
  </si>
  <si>
    <t>增加床位</t>
  </si>
  <si>
    <t>11010223T000002110932-回民医院急救设备质保金</t>
  </si>
  <si>
    <t>医院前期购置的负压病房设备不能满足负压病房运行的基本配置，为深化提升公共卫生服务能力，应对各类传染病疫情发生的应急反应，有效及时的措施到位，充分保障人民群众生命健康安全，做好充足完善的准备。到2022年底，实现区属负压病房不少于10间的目标。实施本项目，既为满足医院感染性疾病分类管理诊疗的需求，同时为区域公共卫生应急储备做好前瞻性规划与建设。</t>
  </si>
  <si>
    <t>承担区域公共卫生应急任务方面，具有更深层次社会效益</t>
  </si>
  <si>
    <t>11010223T000002111677-回民医院超声诊断设备质保金</t>
  </si>
  <si>
    <t>充分保障人民群众生命健康安全，做好充足完善的准备。</t>
  </si>
  <si>
    <t>患者每年体检</t>
  </si>
  <si>
    <t>患者人均消费</t>
  </si>
  <si>
    <t>提高医院服务能力，减少医患纠纷</t>
  </si>
  <si>
    <t>11010223T000002113823-回民医院纸质历史病历数字化扫描</t>
  </si>
  <si>
    <t>韩冰</t>
  </si>
  <si>
    <t>83912576</t>
  </si>
  <si>
    <t>完成医院历史纸质病历数字化管理。实现病案管理电子化，强化流程管理，从2019年起对我院新生病历进行数字化加工处理。提高所有涉及病案使用和管理的部门全流程的工作效率，提高患者满意度，节省人力成本，减少医疗纠纷风险。为上级决策部门提供高效便捷的基础数据支持。</t>
  </si>
  <si>
    <t>减少纸张浪费保护环境</t>
  </si>
  <si>
    <t>提高院内及上级部门工作效率</t>
  </si>
  <si>
    <t>历史病历数量</t>
  </si>
  <si>
    <t>48000</t>
  </si>
  <si>
    <t>病历加工完整性、清晰度</t>
  </si>
  <si>
    <t>预计完成时间</t>
  </si>
  <si>
    <t>11010223T000002205579-回民医院地下室一层及日常改造修缮项目</t>
  </si>
  <si>
    <t>本项目为回民医院本院区（右内大街11号）地下室一层及日常改造修缮项目。其中财务楼432平米、合建楼376平米、地下室一层220平米，总计1028平米。
项目主要用于配合医院正常营业和发展配套的办公用房修缮改造，为我院治未病中心迁移后的配套修缮和改造，改建为医院报告厅。解决医院目前无大型会议室问题以及目前已有血透室新建办公和库房、门诊办公区天井改造等、病案办公室修缮等项目。</t>
  </si>
  <si>
    <t>使用者满意率</t>
  </si>
  <si>
    <t>支付金额</t>
  </si>
  <si>
    <t>185.04</t>
  </si>
  <si>
    <t>完成竣工结算时间</t>
  </si>
  <si>
    <t>1028</t>
  </si>
  <si>
    <t>解决医院目前无大型会议室问题以及目前已有血透室新建办公和库房、门诊办公区天井改造等、病案办公室修缮等项目。</t>
  </si>
  <si>
    <t>符合国家环保要求，使用环保材料</t>
  </si>
  <si>
    <t>11010223T000002242436-京财社指【2022】2247号北京市财政局关于提前下达各区2023年中医药专项转移支付资金（回民医院）</t>
  </si>
  <si>
    <t>刘宇宁</t>
  </si>
  <si>
    <t>83912881</t>
  </si>
  <si>
    <t>根据5A计划的大纲要求，将确有疗效的知识产权加速科研成果的转化，更好的服务病患。提升皮肤科专病诊疗随访体系的建设，提高对银屑病、脱发、特应性皮炎、损容性皮肤病、老年皮肤疾病等多发、疑难皮肤病及其他重症皮肤疾病的中西医诊治水平，不断提高医疗水平，提高患者的就诊满意度。此项经费主要用于学术论著出版费、学习班、进修班、宣传材料、图书购置、学术会员费、文化建设费用、专利申请、论坛学习班费用等。
为了在中医体验馆开展中医药宣传活动，为老百姓提供优质的中医药服务，百姓可以获得中医药科普知识。</t>
  </si>
  <si>
    <t>专利申请费用</t>
  </si>
  <si>
    <t>15000</t>
  </si>
  <si>
    <t>组织相关培训班</t>
  </si>
  <si>
    <t>加强民族特色技术及外用制剂的推广应用和完善科室皮肤疾病规范化诊疗体系与人才培养建设。</t>
  </si>
  <si>
    <t>预计项目开展时间</t>
  </si>
  <si>
    <t>提高医院服务能 力，提高患者满意度</t>
  </si>
  <si>
    <t>11010223T000002246882-京财社指[2022]2248号北京市财政局关于提前下达2023年基本公共卫生经费（回民医院）</t>
  </si>
  <si>
    <t>安磊</t>
  </si>
  <si>
    <t>83912735</t>
  </si>
  <si>
    <t>重视宣传教育，开展结核病筛查，提高入学新生结核早诊早治率，防止输入性病例在校内传播；同时，通过筛查发现潜伏感染者，及时早期治疗减少发展成结核病患者的机会，保障学生及校园安全。</t>
  </si>
  <si>
    <t>预计项目资金</t>
  </si>
  <si>
    <t>17200</t>
  </si>
  <si>
    <t>入学新生结核菌素检测人数</t>
  </si>
  <si>
    <t>1078</t>
  </si>
  <si>
    <t>检出率达到西城区结防所要求</t>
  </si>
  <si>
    <t>256028-北京市西城区计划生育药具管理站</t>
  </si>
  <si>
    <t>11010222T000000411949-药具配送、日常运行维护费及库房维修费</t>
  </si>
  <si>
    <t>83365489</t>
  </si>
  <si>
    <t>目标：保障药具站日常配送服务和药具管理系统等工作的正常运行保障15个街道，261个社区和辖区单位的免费避孕药具需求。</t>
  </si>
  <si>
    <t>按照辖区单位及街道、社区对免费避孕药具的需求数量及时配送，100%完成市站下达的各项指标。</t>
  </si>
  <si>
    <t>按照国家、北京市药具站产品质量要求，把好产品质量关，为育龄群众提供安全有效的避孕药具。</t>
  </si>
  <si>
    <t>预计2023年有6万多人享受国家提供的免费避孕药具。</t>
  </si>
  <si>
    <t>60000</t>
  </si>
  <si>
    <t>对有效预防性病艾滋病的发生起到了一定的作用</t>
  </si>
  <si>
    <t>免费避孕药具的发放能提高育龄群众的幸福生活程度和对社会可持续良性发展起到很好的作用</t>
  </si>
  <si>
    <t>预计6万多育龄群众享受国家提供的免费避孕药具，同时节省个人对避孕药具的支出600多万。</t>
  </si>
  <si>
    <t>免费避孕药具的发放与使用减少育龄群众的意外妊娠，避免人流对育龄群众身心健康的影响</t>
  </si>
  <si>
    <t>免费避孕药具的发放使得育龄群众身心健康有了保障，从而使得育龄期家庭和睦、幸福。</t>
  </si>
  <si>
    <t>力争成本最低</t>
  </si>
  <si>
    <t>最低</t>
  </si>
  <si>
    <t>11010222T000000478958-西城药具站预留机动费</t>
  </si>
  <si>
    <t>预留机动费只能用于根据上级主管部门新确定的重点工作、紧急项目以及本单位遇到突发紧急情况以消除安全隐患等发生的零星支出和临时性开支</t>
  </si>
  <si>
    <t>成本最低</t>
  </si>
  <si>
    <t>较低</t>
  </si>
  <si>
    <t>不超过标准</t>
  </si>
  <si>
    <t>0.45065</t>
  </si>
  <si>
    <t>较高</t>
  </si>
  <si>
    <t>服务对象全满意</t>
  </si>
  <si>
    <t>256031-北京市宣武区广安门内大街托儿所</t>
  </si>
  <si>
    <t>11010223T000001969830-广托退休人员体检费</t>
  </si>
  <si>
    <t>年底完成</t>
  </si>
  <si>
    <t>完成质量</t>
  </si>
  <si>
    <t>0.45</t>
  </si>
  <si>
    <t>256032-北京市西城区大栅栏社区卫生服务中心</t>
  </si>
  <si>
    <t>11010222T000000405687-大栅栏社区运行管理经费</t>
  </si>
  <si>
    <t>郑凯</t>
  </si>
  <si>
    <t>63030548</t>
  </si>
  <si>
    <t>提高员工伙食质量，使广大员工积极工作，开心就餐。使职工有更多的获得感和集体归属感，促进单位内部稳定和谐。</t>
  </si>
  <si>
    <t>职工就餐满意</t>
  </si>
  <si>
    <t>安排每日近130人的就餐</t>
  </si>
  <si>
    <t>11010222T000000405947-大栅栏社区业务用房房租</t>
  </si>
  <si>
    <t xml:space="preserve">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		</t>
  </si>
  <si>
    <t>提升社区卫生服务品质，使政府、百姓、职工满意</t>
  </si>
  <si>
    <t>面积404.1平方米</t>
  </si>
  <si>
    <t>符合北京社区卫生服务站标准正常运行，完成辖区居民医疗服务和公共卫生服务等工作。</t>
  </si>
  <si>
    <t>房屋面积、结构、布局合理，增强诊治能力，促进社区卫生事业的发展</t>
  </si>
  <si>
    <t>11010222T000000408089-大栅栏社区卫生工作者经费</t>
  </si>
  <si>
    <t>徐妍</t>
  </si>
  <si>
    <t>63033727</t>
  </si>
  <si>
    <t>进一步充实基层医疗卫生机构卫生技术力量。为居民提供有效、经济、方便、综合、连续的集医疗、预防、保健、康复、健康教育、计划生育技术指导为一体的服务。切实解决社区居民的需求，为进一步发展社区卫生提够有力保障，逐步提高社会和经济效益.</t>
  </si>
  <si>
    <t>2023年我中心拟聘用人员共计21人。其中返聘退休人员12人，合同工9人</t>
  </si>
  <si>
    <t>合同制人员工资及五险一金的正常发放</t>
  </si>
  <si>
    <t>发放合同制人员工资，旨在聘用更好的医疗服务人员，增强社区医疗团队综合实力，更有利于社区中心开展各项医疗项目，从而增加经济效益。</t>
  </si>
  <si>
    <t>11010222T000000408097-大栅栏社区药品卫材款</t>
  </si>
  <si>
    <t>满足辖区患者的基本医疗需求，达到预防保健任务，集社区预防、保健、医疗、康复、健康教育及计划生育技术指导六位于一体的社区医疗卫生服务网络体系。促进门诊量，为辖区居民更好的医疗诊治服务。</t>
  </si>
  <si>
    <t>为辖区居民提供基本医疗和预防保健。随着医改进一步深入，使得到基层看病开药的患者不断增多，为满足患者需求，需要购入充足的药品卫材，同时，医疗水平的提高，缩短了患者确诊的时间，减少患者家庭的负担，</t>
  </si>
  <si>
    <t>满足辖区居民医疗卫生需求</t>
  </si>
  <si>
    <t>为辖区近2.9万城乡居民免费提供基本公共卫生服务</t>
  </si>
  <si>
    <t>2.9</t>
  </si>
  <si>
    <t xml:space="preserve">患者基本满意率始终持续在95%以上 </t>
  </si>
  <si>
    <t>11010222T000000408260-大栅栏社区办公设备购置</t>
  </si>
  <si>
    <t>随着社区卫生服务功能不断扩大，采取多项举措方便患者就医，优化患者就诊流程，大力推进家庭医生式服务签约工作，全面推进分级诊疗制度建设改善社区卫生办公环境，有利于工作的开展，提高社会和经济效益。</t>
  </si>
  <si>
    <t>购置台式计算机8台</t>
  </si>
  <si>
    <t>健康教育、医事管理、医疗业务宣传</t>
  </si>
  <si>
    <t>就诊患者满意度≥95%</t>
  </si>
  <si>
    <t>推进家庭医生服务签约工作，辖区居民医疗业务宣传、健康教育、医事管理、协调全院设备正常运营维护工作</t>
  </si>
  <si>
    <t>11010222T000000477035-大栅栏社区石头社区站新址装修工程尾款</t>
  </si>
  <si>
    <t>我中心石头社区站新址进行装修改造，面积404.1平方米，预算金额为4,855,000元，工程合同金额3,933,580.71元，二类费金额895,000元，合计金额4,828,580.71元，于2019年开工，按施工进度已支付80%工程款3,146,864.56元，二类费427,996.00元，合计支付3,574,860.56元。2022年受新冠肺炎疫情严重影响，施工方无法到京进行最终现场结算评审， 2023年申请该项目20%工程尾款款及二类费合计1,253,720.15元。</t>
  </si>
  <si>
    <t>支付工程尾款</t>
  </si>
  <si>
    <t>推进家庭医生服务签约工作，全面推进分级诊疗制度建设改善社区卫生办公环境，有利于工作的开展</t>
  </si>
  <si>
    <t>11010222T000000477038-大栅栏社区中心箱变增容改造（双路）工程尾款</t>
  </si>
  <si>
    <t>为采取多项举措方便患者就医，优化患者就诊流程，大力推进家庭医生服务签约工作，全面推进分级诊疗制度建设，解决中心门诊单路供电及电锅炉配套供电系统增容问题。2020年和2021年项目预算安排4,605,320.42元，受新冠肺炎疫情严重影响，截止2021年支付80%工程进度款及二类费3,531,454.56元，2022年经区财政结算评审金额为4,638,691.88元，支付20%工程尾款926,958.15元，2023年支付余款180,279.17元。</t>
  </si>
  <si>
    <t>工程审价尾款18.027917万元</t>
  </si>
  <si>
    <t>支付工程审价尾款</t>
  </si>
  <si>
    <t>增强社区卫生诊治能力，促进社区卫生事业的发展 社区卫生服务能力得到提升</t>
  </si>
  <si>
    <t>11010222T000000477762-大栅栏社区医疗设备购置</t>
  </si>
  <si>
    <t>随着改革政策措施的逐步完善，社区卫生服务功能不断扩大，采取多项举措方便患者就医，优化患者就诊流程，大力推进家庭医生式服务签约工作，全面推进分级诊疗制度建设，进一步提高社区卫生服务能力，积极推进基本公共卫生服务项目落实，推进健康扶贫工作.</t>
  </si>
  <si>
    <t>促进社区卫生事业的发展，增强周边居民的就医体验，使之充分体会新时期以来，以把人民群众的健康放在首位的方针政策.</t>
  </si>
  <si>
    <t>达到《西城区社区卫生服务中心医疗设备配置标准》</t>
  </si>
  <si>
    <t>购置医疗设备9件(套)</t>
  </si>
  <si>
    <t>51.9</t>
  </si>
  <si>
    <t>11010223T000001969952-大栅栏社区中心配电间改造</t>
  </si>
  <si>
    <t>中心原锅炉房面积40平方米，层高5米，2021年进行了箱变工程改造和更换电采暖锅炉，建成后层高2.5米，上方预留了很大空间不能利用。我中心地处市中心，面积小，房屋紧张，库房严重不足，很多物品设备都堆积在地下室，造成通道不畅，存在安全隐患，拟进行二层改造，缓解房屋紧张情况。</t>
  </si>
  <si>
    <t>进行二层改造，缓解房屋紧张情况。</t>
  </si>
  <si>
    <t>座（处）</t>
  </si>
  <si>
    <t>配电间面积40平方米，层高5米空间进行改造</t>
  </si>
  <si>
    <t>保障社区卫生事业的发展，增强周边居民的就医体验，增强更多、更直接、更实在的获得感、幸福感、安全感。</t>
  </si>
  <si>
    <t>11010223T000001971005-大栅栏社区中心消防设施改造</t>
  </si>
  <si>
    <t>我中心消防设备设施已使用近10年，目前地下一层（人防层）无防排烟设施，面临的消防安全风险。中心防火门使用近10年，现防火门出现破损、变形等情况，导致防火门不能正常开关和起到防火作用，影响中心的防火、防盗安全。地下一层、地上4层无烟感报警装置。根据消防部门检查要求，现必须更换出现问题的防火门，新增地下一层排烟设施及部分楼层安装烟感报警装置，尽早排除安全隐患。</t>
  </si>
  <si>
    <t>完善中心消防火灾预防与监控，消除消防安全隐患</t>
  </si>
  <si>
    <t>地下一层及地上四层防火门、烟感报警、防排烟设施改造</t>
  </si>
  <si>
    <t>11010223T000002183589-大栅栏社区预检分诊机购置</t>
  </si>
  <si>
    <t>随着社区卫生服务功能不断扩大，采取多项举措方便患者就医，优化患者就诊流程，提升社区医疗机构防疫管理效率和就医体验，在疫情防控中发挥重要作用，提高社会和经济效益。</t>
  </si>
  <si>
    <t>实现自助测温登记和身份识别，并进行健康码核验</t>
  </si>
  <si>
    <t>购置预检分诊机1台</t>
  </si>
  <si>
    <t>缩短预检分诊时间，快速通过，减少人员聚，有效提升社区医疗机构防疫管理效率和就医体验</t>
  </si>
  <si>
    <t>11010223T000002242236-京财社指[2022]2247号北京市财政局关于提前下达各区2023年中医药专项转移支付资金(大栅栏社区)</t>
  </si>
  <si>
    <t>李艳</t>
  </si>
  <si>
    <t>为贯彻执行京财社指[2022]2247号北京市财政局关于提前下达各区2023年中医药专项转移支付资金通知要求，建设高素质中医药人才队伍，高标准促进中医药科技创新，高境界弘扬中医药传统文化，推进紧密型医联体建设，推动中医药事业发展，优化医疗资源布局，推动公共卫生体系建设。</t>
  </si>
  <si>
    <t>建立名中医扎根基层服务的创新机制，为基层百姓提供全过程的中医药服务。</t>
  </si>
  <si>
    <t>辖区居民满意度大于95%</t>
  </si>
  <si>
    <t>统筹布局地区优质中医专家资源，组织名中医到大栅栏社区卫生服务中心坐诊</t>
  </si>
  <si>
    <t>满足辖区居民近2.9万基层百姓在家门口看名医需求</t>
  </si>
  <si>
    <t>万人次</t>
  </si>
  <si>
    <t>11010223T000002246848-京财社指[2022]2248号北京市财政局关于提前下达2023年基本公共卫生经费(大栅栏社区)</t>
  </si>
  <si>
    <t>为贯彻执行京财社指[2022]2248号关于提前下达2023年基本公共卫生服务补助资金预算通知要求，全面推进分级诊疗制度建设，加强基层医疗卫生机构人才队伍建设，深化家庭医生团队签约服务，为推动公共卫生体系建设，使百姓方便在家门口就医，为辖区城乡居民免费提供基本公共卫生服务。</t>
  </si>
  <si>
    <t>全面推进分级诊疗制度建设，加强基层医疗卫生机构人才队伍建设，深化家庭医生团队签约服务，为推动公共卫生体系建设，使百姓方便在家门口就医</t>
  </si>
  <si>
    <t>加强基层医疗卫生机构人才队伍建设，深化家庭医生团队签约服务，为推动公共卫生体系建设</t>
  </si>
  <si>
    <t>256033-北京市西城区陶然亭社区卫生服务中心</t>
  </si>
  <si>
    <t>11010222T000000404122-陶然亭社区卫生工作者</t>
  </si>
  <si>
    <t>刘晓可</t>
  </si>
  <si>
    <t>83527635</t>
  </si>
  <si>
    <t>陶然亭社区卫生服务中心2007年经区编办批复编制人数108人，2021年在编人员97人，为满足辖区患者就诊需求，维持中心正常运转，弥补空缺岗位，需要聘用编外人员。弥补岗位空缺，满足辖区百姓就医需求、提供公共卫生全生命周期服务。</t>
  </si>
  <si>
    <t>项目总成本控制在678960元以内</t>
  </si>
  <si>
    <t>67.896</t>
  </si>
  <si>
    <t>提供辖区居民基本医疗和基本公共卫生服务项目在2023年当年完成</t>
  </si>
  <si>
    <t>更好地为辖区4.2331万居民提供基本公共卫生服务</t>
  </si>
  <si>
    <t>4.2331</t>
  </si>
  <si>
    <t>11010222T000000404129-陶然亭社区药品卫材款</t>
  </si>
  <si>
    <t>吴琦</t>
  </si>
  <si>
    <t>63570620</t>
  </si>
  <si>
    <t>我中心开展基本医疗服务，为辖区居民提供诊疗、开药、化验、检查、康复、输液、治疗等服务，在医保规定范围内，根据辖区居民用药需求量，购进药品卫材。能够尽量满足辖区居民用药，保证社区基本药物足量和合理使用，利于保障群众基本用药权益，满足辖区患者用药需求，提供合格优质药品卫材。
保证社区基本药物足量和合理使用，利于保障群众基本用药权益，满足辖区患者用药需求，转变“以药养医”机制，对于实现·人人享有基本医疗卫生服务，维护人民健康，体现社会公平，减轻群众用药负担。对提升百姓获得感，推动卫生事业发展具有十分重要的意义。</t>
  </si>
  <si>
    <t>为就诊患者提供药物和卫生材料。</t>
  </si>
  <si>
    <t>6197.8242</t>
  </si>
  <si>
    <t>全年药品卫材采购控制在6197.82万元，平均每月516万元。</t>
  </si>
  <si>
    <t>6197.824227</t>
  </si>
  <si>
    <t>为辖区居民42231人提供基本医疗服务。</t>
  </si>
  <si>
    <t>42231</t>
  </si>
  <si>
    <t>11010222T000000404134-陶然亭社区业务用房房租</t>
  </si>
  <si>
    <t>曹讷</t>
  </si>
  <si>
    <t>63534679</t>
  </si>
  <si>
    <t>陶然亭社区卫生服务中心为方便附近居民可在15分钟内随意到任何一个社区站或中心就诊；保证社区站布局合理、功能完善的社区卫生服务体系，为辖区的公共卫生安全和居民的生命健康提供较完备的医疗卫生保障。完成辖区预防保健、全科医疗、妇幼保健、康复治疗、健康教育、计划免疫、计划生育各项指标，构建连续性、综合性、低成本、高效率、方便群众的卫生服务体系。
租用姚家井两间私人房屋面积共88.86平米用于社区站使用。</t>
  </si>
  <si>
    <t>更好地为辖区0.4674万居民提供基本公共卫生服务</t>
  </si>
  <si>
    <t>0.4674</t>
  </si>
  <si>
    <t>项目总成本控制在13.2万元以内</t>
  </si>
  <si>
    <t>13.2</t>
  </si>
  <si>
    <t>为龙泉居委会居民提供基本医疗和基本公共卫生服务项目在2023年当年完成</t>
  </si>
  <si>
    <t>11010222T000000404142-陶然亭社区中心门诊楼修缮项目</t>
  </si>
  <si>
    <t>李甄</t>
  </si>
  <si>
    <t>维修中心门诊楼房顶、防水层；墙体；解决入口通道漏水问题，门诊楼窗户漏水问题；修复门诊楼体侧面雨水管；保障中心门诊就诊秩序、预检筛查流程更加顺畅，各项社区卫生服务工作正常开展，为就诊患者提供安全、整洁的就诊环境，为中心职工提供安全、良好的工作环境，更好地为辖区百姓服务。</t>
  </si>
  <si>
    <t>为辖区居民就诊提供更安全舒适的环境。项目可以使用5年以上。</t>
  </si>
  <si>
    <t>项目总成本2.250742万元</t>
  </si>
  <si>
    <t>11010222T000000408766-陶然亭社区办公设备购置</t>
  </si>
  <si>
    <t xml:space="preserve">
中心部分办公设备老旧，使用时间长，无法修复，目前无法正常提供部分基本医疗和基本公共卫生服务，急需采购新设备。新设备购入后，能够为就诊患者和中心职工提供更加快速便捷的服务和良好就诊、工作环境，更好地为辖区百姓服务。</t>
  </si>
  <si>
    <t>采购办公设备共26台，新设备能满足正常工作需求，全年维修次数少于5次</t>
  </si>
  <si>
    <t>为辖区居民提供基本医疗和基本公共卫生服务</t>
  </si>
  <si>
    <t>项目成本控制在20.3560万元</t>
  </si>
  <si>
    <t>20.356</t>
  </si>
  <si>
    <t>11010222T000000477544-陶然亭社区医疗设备购置</t>
  </si>
  <si>
    <t>郭红</t>
  </si>
  <si>
    <t>18910617197</t>
  </si>
  <si>
    <t>中心2022年计划采购医疗设备120.98万元，均为临床使用需求，受益人群为辖区4.8万人口。项目符合国家政策。意义与作用是至2022年，社区卫生服务网络更加完善，社区卫生服务能力大幅度提升，管理制度健全，运行机制平稳，通过转变服务模式，拓展服务内涵，进一步强化社区卫生服务的公益性、可及性和均等性。2023年计划采购医疗设备115.70万元。</t>
  </si>
  <si>
    <t>满足就诊患者基本医疗服务需求。</t>
  </si>
  <si>
    <t>4.7</t>
  </si>
  <si>
    <t>新采购的医疗设备能正常使用，满足临床检查治疗需求。新设备一年内维修次数少于5次</t>
  </si>
  <si>
    <t>设备采购成本控制在115.70万元以内。</t>
  </si>
  <si>
    <t>115.7</t>
  </si>
  <si>
    <t>11010223T000002003290-陶然亭社区2022年健康帮扶经费(2)</t>
  </si>
  <si>
    <t>63538160</t>
  </si>
  <si>
    <t>孙卫莉</t>
  </si>
  <si>
    <t>医疗帮扶团队要继续按照上级要求，履行好职责，围绕专业、人才、诊疗方面做好重点帮扶，逐步提升鄂伦春地区的医疗技术水平和服务能力，满足当地群众的医疗需求。深化脱贫攻坚，普遍实现“两不愁”的基础上，重点攻克“三保障”方面的突出问题，把脱贫攻坚重心向深度贫困地区聚焦，坚决攻克最后的贫困堡垒”。提升加格达奇地区的医疗技术水平和服务能力，满足当地群众的医疗需求。2022年医疗帮扶团队按上级要求，逐步提升当地的医疗技术水平和服务能力，满足当地群众的医疗需求，选派业务骨干参与西城区卫生健康委组织的医疗扶贫工作，中心决定选择一名人员去内蒙古鄂伦春地区共92天参加扶贫工作，所需经费6.4708万元。2023年结剩余款1.066万元。</t>
  </si>
  <si>
    <t>提供基本医疗人次10人次及以上</t>
  </si>
  <si>
    <t>提供基本医疗服务92天</t>
  </si>
  <si>
    <t>92</t>
  </si>
  <si>
    <t>成本控制在1.066万元</t>
  </si>
  <si>
    <t>1.066</t>
  </si>
  <si>
    <t>11010223T000002114975-购置预检分诊机</t>
  </si>
  <si>
    <t>高梁</t>
  </si>
  <si>
    <t>目标1：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设备，保障疫情常态化形势下，中心就诊秩序安全有序。辅助家医团队成员更好地开展家庭医生签约服务工作，提升高中心签约服务质量，提升签约居民就医获得感。</t>
  </si>
  <si>
    <t>预检分诊机使用期间维修次数</t>
  </si>
  <si>
    <t>更好地为辖区4.2231万居民提供基本医疗服务</t>
  </si>
  <si>
    <t>4.2231</t>
  </si>
  <si>
    <t>项目总成本控制在2万元以内</t>
  </si>
  <si>
    <t>11010223T000002242014-京财社指【2022】2247号北京市财政局关于提前下达各区2023年中医药专项转移支付资金(陶然亭社区)</t>
  </si>
  <si>
    <t>陶然亭社区卫生服务中心2007年经区编办批复编制人数108人，2021年在编人员97人，为满足辖区患者就诊需求，每月聘用名中医到中心为居民提供医疗卫生服务，提高社区中心医疗服务水平。每个服务点位每年补助5万元标准。为社区居民提供基本医疗服务、公共卫生服务，满足患者就诊需要，弥补岗位空缺，通过聘用名中医到中心为居民提供医疗卫生服务，保障社区中心及社区站的正常诊疗及各项工作顺利开展，满足辖区百姓就医需求。</t>
  </si>
  <si>
    <t>成本控制在5万元以内</t>
  </si>
  <si>
    <t>项目时间一年，按月支付劳务费用。</t>
  </si>
  <si>
    <t>服务对象满意度达到90%以上。</t>
  </si>
  <si>
    <t>11010223T000002246854-京财社指[2022]2248号北京市财政局关于提前下达2023年基本公共卫生经费(陶然亭社区）</t>
  </si>
  <si>
    <t>陶然亭社区卫生服务中心2007年经区编办批复编制人数108人，2022年末在编人员97人，为社区居民提供基本医疗服务、公共卫生服务。为满足辖区患者就诊需求，维持中心正常运转，弥补空缺岗位，2023年需要聘用市级返聘专家4人，金额220000元；陶然亭辖区常住人口4.2231万人，提供基本公共卫生服务，金额211200元；合计431200元。</t>
  </si>
  <si>
    <t>项目时间为一年内</t>
  </si>
  <si>
    <t>为辖区4.2231万人居民提供基本公共卫生服务</t>
  </si>
  <si>
    <t>256034-北京市西城区天桥社区卫生服务中心</t>
  </si>
  <si>
    <t>11010222T000000407944-天桥业务用房房租</t>
  </si>
  <si>
    <t>王颖</t>
  </si>
  <si>
    <t>63150251</t>
  </si>
  <si>
    <t>中心及各站正常运行，完成辖区居民诊疗、健康教育等工作。</t>
  </si>
  <si>
    <t>满足辖区户籍人口119437人的基本医疗、慢病防治工作、健康教育、预防保健需求。</t>
  </si>
  <si>
    <t>中心及各站房租</t>
  </si>
  <si>
    <t>141.1</t>
  </si>
  <si>
    <t>11010222T000000407970-天桥社区卫生工作者经费</t>
  </si>
  <si>
    <t>高宇</t>
  </si>
  <si>
    <t>63152056</t>
  </si>
  <si>
    <t>通过聘用17名社区工作者，弥补岗位空缺，保障社区中心及各站社区公共卫生、诊疗活动等各项工作顺利完成，满足社区居民需求。</t>
  </si>
  <si>
    <t>保障中心医疗、行政后勤工作的正常运行。</t>
  </si>
  <si>
    <t>2022年居民无投诉发生。</t>
  </si>
  <si>
    <t>聘用派遣人员13人；返聘人员4人。</t>
  </si>
  <si>
    <t>11010222T000000407978-天桥办公设备购置</t>
  </si>
  <si>
    <t xml:space="preserve">保障中心及各站居民诊疗、保健、健康教育、办公等工作正常运行。1、目前大部分在用电脑已过可报废期限，经常出现故障，但无备用机可替换，如果因设备故障不能使用将会影响中心业务；并且随着业务的发展及要求(如一医一诊室等)，现有设备数量已不能满足需求，故申请采购台式电脑10台；    
2、目前大部分在用激光打印机、针式打印机已过可报废期限，经常出现故障，但无备用机可替换，如果因设备故障不能使用将会影响中心业务；并且随着业务的发展及要求(如一医一诊室等)，现有设备数量已不能满足需求，故申请购买如下设备：激光打印机5台、针式打印机3台；
3、我中心下属仁民路社区站，目前在用的监控设备为2014年购买的模拟摄像机，已使用多年，设备老化严重，故障频发，传输与显示技术较落后，图像采集质量差，特别是夜间采集视频画面更差，无法辨认人员体貌特征，且调取监控录像过程操作复杂，图像回传延时及卡顿情况严重；故申请购买如下视频监控设备：网络枪式摄像机4台、网络红外球机11台、拾音器及电源11套、网络硬盘录像机(32路)1台、监控硬盘(8T)4块、POE交换机(24路)1台、监视器1台等，共计62007.00；
4、目前在账速印机1台，已到报废期，使用中故障频出，且无备用机可替换，不能满足工作需求，故申请购买速印机1台；
5、目前在账扫描仪1台，为2012年购买，已使用多年，无备用机可替换，不能满足工作需求，故申请购买速印机1台以备用替换； </t>
  </si>
  <si>
    <t>保障中心及各站居民诊疗、保健、健康教育、办公等工作正常运行。</t>
  </si>
  <si>
    <t>居民满意度≥90%</t>
  </si>
  <si>
    <t>家用冰箱、电话机、全自动装订机、点钞机、保险柜电脑、打印机(办公)、针式打印机、条码打印机、医保服务器、医保读卡器、医保扫描枪、医保密码键盘</t>
  </si>
  <si>
    <t>12.121</t>
  </si>
  <si>
    <t>11010222T000000408005-天桥中心装修改造项目</t>
  </si>
  <si>
    <t>赵霞</t>
  </si>
  <si>
    <t>63155389</t>
  </si>
  <si>
    <t>天桥社区卫生服务中心于2020年6月通过了京西城发改（审）[2020]28号文《北京市西城区发展和改革委员会关于北京市西城区天桥社区卫生服务中心装修改造工程实施方案的批复》的批复文件，本项目总投资约为3,559.5万元，其中工程费3,091.16万元,其他费用364.67万元。目前中心正在抓紧推进该项目，按照预计进度，中心计划在2021年完成整体改造工程，同时完成工程项目的各项费用支付。</t>
  </si>
  <si>
    <t>总投资3,559.5万元</t>
  </si>
  <si>
    <t>3559.5</t>
  </si>
  <si>
    <t>为患者提供满意服务。</t>
  </si>
  <si>
    <t>履职基础公共服务能力。</t>
  </si>
  <si>
    <t>11010222T000000408006-天桥药品及卫材款</t>
  </si>
  <si>
    <t xml:space="preserve">慕牧	</t>
  </si>
  <si>
    <t>63152892</t>
  </si>
  <si>
    <t>为了更好的服务于社区居民，提供更优质的医疗服务，极大的满足社区居民的要求，按照相关规定及文件指示，增加药品的品种品规，取消药品加成，实行4+7带药采购。根据上年药品收入核算。</t>
  </si>
  <si>
    <t>药品卫材款</t>
  </si>
  <si>
    <t>3259.2</t>
  </si>
  <si>
    <t>11010222T000000478350-天桥医疗设备购置</t>
  </si>
  <si>
    <t>宋琳</t>
  </si>
  <si>
    <t>进一步的提升我中心的医疗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我中心拟购置电子体重计、空气消毒器、医疗废物转运车以便更好、更有效的为社区居民提供健康服务，增强获得感。</t>
  </si>
  <si>
    <t>满足七普人口34427人的基本医疗、慢病防治工作、健康教育、预防保健需求。。</t>
  </si>
  <si>
    <t>天桥社区卫生服务中心新址装修改造项目已经启动， 2023年将有望投入使用，新中心增设康复科、放射科、口腔科、眼科、化验室等临床科室，预防保健科也为了满足基本诊疗需要,优化服务流程，更好地为患者提供舒适、温馨的就诊环境和便民服务措施，提升中心的综合诊疗水平及服务周边百姓的能力，急需采购相应设备，满足周</t>
  </si>
  <si>
    <t>361.69</t>
  </si>
  <si>
    <t>11010223T000001967114-天桥办公家具购置</t>
  </si>
  <si>
    <t>慕牧</t>
  </si>
  <si>
    <t>为进一步的提升我中心的医疗水平，提高服务标准，深切贯彻党的十九大精神，全面深入“实施健康中国战略”为百姓提供全方位全周期健康服务，同时通过提升硬件水平，增强周边居民的就医体验，使之充分体会新时期以来，以把人民群众的健康放在首位的方针政策。我中心拟购置办公桌、办公椅、更衣柜、文件柜等办公家具，更有效的为社区居民提供健康服务，增强获得感。</t>
  </si>
  <si>
    <t>保障中心辖区居民健康诊疗、保健等</t>
  </si>
  <si>
    <t>更大程度提高患者满意度</t>
  </si>
  <si>
    <t>137.559</t>
  </si>
  <si>
    <t>11010223T000002242302-京财社指[2022]2247号北京市财政局关于提前下达各区2023年中医药专项转移支付资金(天桥社区)</t>
  </si>
  <si>
    <t>高雅</t>
  </si>
  <si>
    <t>63152836</t>
  </si>
  <si>
    <t>根据《北京名中医身边工程实施方案》，为大力实施健康中国战略，发挥名中医在基层中医药服务中的独特作用，今申报“北京名中医身边工程专项经费”5万元，用于北京名中医身边工程服务点位补助经费发放，目前专家组成员共12人，补助标准1000元/人/岗。</t>
  </si>
  <si>
    <t>限定金额</t>
  </si>
  <si>
    <t>11010223T000002246859-京财社指[2022]2248号北京市财政局关于提前下达2023年基本公共卫生经费(天桥社区)</t>
  </si>
  <si>
    <t>推动公共卫生体系建设，针对辖区居民、老年人、慢性病患者、孕产妇、儿童等重点人群，以及面向全体居民提供基本公共卫生服务，根据居民的健康需求，实施健康干预措施。达到促进居民健康意识的提高和不良生活方式的改变，减少健康危险因素，预防和控制传染病及慢性病的发生和流行，提高居民健康素质的目标。</t>
  </si>
  <si>
    <t>17.21</t>
  </si>
  <si>
    <t>项目时间</t>
  </si>
  <si>
    <t>256035-北京市西城区白纸坊社区卫生服务中心</t>
  </si>
  <si>
    <t>11010222T000000399379-白纸坊社区中心药品卫材款</t>
  </si>
  <si>
    <t>因我中心实行非收支两条线，所有卫材、药品、疫苗款由单位自行支付，预计2022年全年药品卫材款共计120000000元。</t>
  </si>
  <si>
    <t>完成药品卫材12个月的正常采购。</t>
  </si>
  <si>
    <t>药品全部从阳光药品采购平台进行采购。</t>
  </si>
  <si>
    <t>批次</t>
  </si>
  <si>
    <t>更好的为辖区居民提供更优质的医疗服务。</t>
  </si>
  <si>
    <t>案件数</t>
  </si>
  <si>
    <t>医改后就诊患者人数增加明显，更有利于社区中心开展各项医疗项目，从而增加经济效益。</t>
  </si>
  <si>
    <t>11010222T000000399392-白纸坊社区中心业务用房房租</t>
  </si>
  <si>
    <t>支付中心下属社区站房租，目前有两处房源为承租形式使用具体情况说明如下： 1、双槐里社区卫生服务站承租房，地址：西城区平原里21号楼。2、右安门社区卫生服务站承租房，地址：西城区半步桥街60号院华龙美钰1号楼底商60-1,60-2。满足辖区居民就医需求的同时，保障机构安全有效运转。改善医疗资源分布需求</t>
  </si>
  <si>
    <t>完成2个社区站房租的支付</t>
  </si>
  <si>
    <t>租用办公用房设立下属社区卫生服务站，旨在更好的覆盖辖区内医疗服务对象，更有利于社区中心开展各项医疗项</t>
  </si>
  <si>
    <t>租用办公用房设立下属社区卫生服务站，旨在更好的覆盖辖区内医疗服务对象，更有利于社区中心开展各项医疗项目，从</t>
  </si>
  <si>
    <t>更好的为辖区居民提供更优质的医疗服务</t>
  </si>
  <si>
    <t>11010222T000000399434-白纸坊社区中心社区工作者经费</t>
  </si>
  <si>
    <t>社区中心主要承担社区居民疾病预防和一般常见病、多发病的基本医疗服务，医务人员的配备是开展医疗服务最基本的条件，只有医务人员配备达到基本需求才能满足患者需求，保证正常开展公共卫生服务及诊疗工作。</t>
  </si>
  <si>
    <t>按月发放工资和汇缴五险一金。</t>
  </si>
  <si>
    <t>完成20名合同制人员工资的正常发放。</t>
  </si>
  <si>
    <t>医务人员配备达到基本需求才能满足患者需求，保证正常开展公共卫生服务及诊疗工作。</t>
  </si>
  <si>
    <t>对合同制人员发放情况进行满意度调查，满意度超过90%</t>
  </si>
  <si>
    <t>发放合同制人员工资，旨在聘用更好的医疗服务人员，增强社区医疗团队综合实力，更有利于社区中心开展各项医疗项目，从而增加经济效益。。</t>
  </si>
  <si>
    <t>11010222T000000399764-白纸坊社区中心运行管理经费</t>
  </si>
  <si>
    <t>2022年中心在职在编人员共计137人，按50-300人聘用人员按照10:1配备，可聘用食堂工作人员13人，预算共计106.08万元，保证食堂日常工作正常运转，保障职工就餐问题做好后勤工作。</t>
  </si>
  <si>
    <t>做好职工用餐保障工作，更有利于社区中心开展各项医疗项目。</t>
  </si>
  <si>
    <t>2022年中心和社区站在职人员及编内聘用人员共计157人，按食堂就餐人员规模，101-200人可聘用食堂工作人员8人，预算共计62.4万元，保证食堂日常工作正常运转，保障职工就餐问题做好后勤工作。</t>
  </si>
  <si>
    <t>按照合同约定全年共支付两次。待年初指标下达后安排履行合同约定。</t>
  </si>
  <si>
    <t>保证食堂日常工作正常运转，保障职工就餐问题做好后勤工作。</t>
  </si>
  <si>
    <t>对职工采取问卷调查形势进行满意度调查，达标率定为90%。</t>
  </si>
  <si>
    <t>11010222T000000402851-白纸坊社区中心科技新星项目</t>
  </si>
  <si>
    <t>1）揭示视屏时间的影响因素，为保护儿童视力寻找切实可行的预防、干预措施提供依据。2）评价家医签约模式医生对社区糖尿病合并高血压患者的管理效果。3）了解白纸坊社区T2DM伴发焦虑抑郁情绪的情况及影响因素。</t>
  </si>
  <si>
    <t>撰写专业论文</t>
  </si>
  <si>
    <t>1）冠肺炎疫情常态化条件下北京市西城区学龄前儿童视屏时间与视力不良情况分析采用自行设计的问卷调查表对1000名儿童家长进行调查。2）药物治疗管理在社区糖尿病合并高血压患者中效果评价研究干预组42人，对照组42人。3）白纸坊社区2型糖尿病患者伴发焦虑抑郁情绪情况分析及干预效果研究现场问卷调查300人</t>
  </si>
  <si>
    <t>提高临床诊疗或技术水平，创造更多经济效益。</t>
  </si>
  <si>
    <t>1）根据分析结果，调整学龄前儿童视力健康教育与健康促进方向，研究切实可行的干预措施，制定视力保护干预计划2）探索药学教育模式提升药师专业技能、完善基层医疗机构药学服务内容及流程、探索建立基层医疗机构慢病管理新模式、实现药学服务的医保覆盖、提高民众合理用药意识</t>
  </si>
  <si>
    <t>1）深入辖区幼儿园监测开展系统的视力干预活动，活动结束后，及时对干预措施进行测评，争取成为全区、全市乃至全国的学龄前儿童视力保护示范社区，为儿童的健康视力打下良好的基础，共同呵护儿童视力， 助力构建健康中国。2）科学提升我国基层医疗机构药学服务能力。3）提升其生物—社会—心理医学模式对社区慢性病全方</t>
  </si>
  <si>
    <t>11010222T000000402862-白纸坊社区医疗设备购置</t>
  </si>
  <si>
    <t>时春清</t>
  </si>
  <si>
    <t>13691266676</t>
  </si>
  <si>
    <t>中心在近两年的工作中，各项工作的推进，大大提升了我中心的整体工作效能，成绩不断提升，同时在医改政策的落地与实施，我中心基本医疗和公共卫生服务人群也在大大增加，小病到社区，大病进医院，让百姓受益匪浅。为此，我们中心在不断规划诊疗区域、功能检查科区域、免疫筛查区域、远程会诊用房、B超室区域的合理使用，老年人体检工作量得到辖区百姓的认可，为了使中心的各项工作大幅度提升，让老有所医，特申请相关诊疗设备，望给予批复。</t>
  </si>
  <si>
    <t>全部经过招标后确定供应商进行采购。</t>
  </si>
  <si>
    <t>完成1项医疗设备的正常采购。</t>
  </si>
  <si>
    <t>达到办公高效，先进、快速。更好的服务于辖区百姓。从而增加经济效益。</t>
  </si>
  <si>
    <t>对医疗设备质量进行职工满意度调查，90%以上为达标。</t>
  </si>
  <si>
    <t>11010222T000000402864-白纸坊社区中心办公设备购置</t>
  </si>
  <si>
    <t>为了保障中心服务能力，完善各项服务功能让辖区百姓充分享受到各项惠民政策。 我中心临床一线诊疗科室急需更换电脑共17台，全部用于诊疗用途，原有电脑使用时间已达报废年限，并且在为患者诊疗过程中经常出现死机、系统升级后不能兼容等现象，影响诊疗速度及正常使用，中心（站）目前日门诊量在1200人次左右，电脑老化问题导致延长排队等候时间，造成患者情绪焦躁，容易引发医疗投诉。急需空调2台，用于中心草药房，中心西药房的使用，请上级部门给予批准。</t>
  </si>
  <si>
    <t>完成17台电脑和2台空调的正常采购。</t>
  </si>
  <si>
    <t>对办公设备质量进行职工满意度调查，90%以上为达标。</t>
  </si>
  <si>
    <t>11010222T000000402868-白纸坊社区中心办公耗材购置</t>
  </si>
  <si>
    <t>为了保障中心服务能力，基本医疗与业务办公能够正常运行，日常业务所必须耗用的办公用品。</t>
  </si>
  <si>
    <t>完成办公耗材12个月的正常采购。</t>
  </si>
  <si>
    <t>耗材全部经过招标后确定供应商进行采购。</t>
  </si>
  <si>
    <t>对办公耗材质量进行职工满意度调查，90%以上为达标。</t>
  </si>
  <si>
    <t>11010222T000000402874-白纸坊社区中心双槐里社区站维修改造项目</t>
  </si>
  <si>
    <t>中心双槐里站为2013年新址建设时期装修改造后使用至今。双槐里站由于在2016年西城妇幼保健院改造建设时期，职能科室无办公用房，故临时借用长达5年之久，将原始房屋格局改造为办公用房格局，现格局不能直接用于诊疗使用。社区站年久失修，整体墙面、电线、网线、门窗等破损，存在安全隐患，原始的房屋使用格局不能满足现在诊疗模式使用，如预检分诊、发热患者隔离观察室等均未达标，故申请简单维修改造，已达到基本疫情防控的使用要求。</t>
  </si>
  <si>
    <t>完成双槐里站维修改造。</t>
  </si>
  <si>
    <t>中心双槐里站均为2013年新址建设时期装修改造后使用至今。双槐里站由于在2016年西城妇幼保健院改造建设时期，职能科室无办公用房，故临时借用长达5年之久，将原始房屋格局改造为办公用房格局，现格局不能直接用于诊疗使用。</t>
  </si>
  <si>
    <t>满足院感防控要求，满足辖区居民就医环境，创造安全良好的就诊环境。</t>
  </si>
  <si>
    <t>装修改造满意度调查达到90%以上。</t>
  </si>
  <si>
    <t>11010223T000001958942-白纸坊社区中心双槐里社区站中央空调更新项目</t>
  </si>
  <si>
    <t>完成双槐里站空调更新，在满足疫情防控的院感要求、又为辖区居民提供更优质的医疗服务</t>
  </si>
  <si>
    <t>完成双槐里站空调更新1项</t>
  </si>
  <si>
    <t>既满足疫情防控的院感要求、又为辖区居民提供更优质的医疗服务</t>
  </si>
  <si>
    <t>11010223T000001958953-白纸坊社区中心保健科及南菜园站维修改造项目</t>
  </si>
  <si>
    <t>市住建委发布《关于进一步做好老旧小区综合整治项目中楼内上下水管线改造工作的通知》，明确老旧小区综合整治项目中楼内上下水管线改造实行，同时中心保健科南菜园站区域上下水管老旧，多次发生堵塞，漏水、水管爆裂等情况。通过此次政府改造工程，避免以上情况发生，但因更换上下水管，造成诊疗环境破坏，施工方无法满足该区域内个性化装修效果的恢复，特申请恢复原始装修状态的维修，保障该区域就诊环境的基本状态及房屋的安全使用。</t>
  </si>
  <si>
    <t>通过此次政府改造上下水管工程，避免发生堵塞，漏水等情况发生，因更换上下水管，造成诊疗环境破坏，施工方无法满足该区域内个性化装修效果的恢复，特申请恢复原始装修状态的维修，保障该区域就诊环境的基本状态及房屋的安全使用。</t>
  </si>
  <si>
    <t>中心保健科及南菜园站维修恢复</t>
  </si>
  <si>
    <t>11010223T000001959223-白纸坊社区中心及下属各站监控改造项目</t>
  </si>
  <si>
    <t>按照北京市图像信息管理中心相关文件要求，对机构出入口周界等重要部位视频监控率达到100%，视频监控系统与当地公安机关对接连通率达到100%，24小时全程监控和录像率达到100%，做到监控无死角</t>
  </si>
  <si>
    <t>完成中心及下属各站监控改造</t>
  </si>
  <si>
    <t>进行中心及下属各站的监控改造，增加监控点位和拾音装置，做到监控无死角。</t>
  </si>
  <si>
    <t>改造满意度调查达到90%以上</t>
  </si>
  <si>
    <t>达到北京市的监控管理要求</t>
  </si>
  <si>
    <t>11010223T000001973964-白纸坊社区中心孕产妇产前检查和产后访视项目</t>
  </si>
  <si>
    <t>张志鹏</t>
  </si>
  <si>
    <t>为有效控制孕产妇死亡率、婴儿死亡率，依据国家《孕产期保健工作规范》(卫妇社发〔2011〕56号〕，落实北京市孕产妇产前检查和产后访视项目补助政策。</t>
  </si>
  <si>
    <t>提升孕产妇规范</t>
  </si>
  <si>
    <t>1年内符合条件人员</t>
  </si>
  <si>
    <t>5位符合条件孕产妇可领取相应补助</t>
  </si>
  <si>
    <t>符合条件人员可及时申领补助，促进孕产妇对规范管理和补助政策满意度</t>
  </si>
  <si>
    <t>提升孕产妇参与规范管理的意识，规范孕产妇管理水平，有效控制孕产妇死亡率、婴儿死亡率</t>
  </si>
  <si>
    <t>11010223T000002242036-京财社指【2022】2247号北京市财政局关于提前下达各区2023年中医药专项转移支付资金（白纸坊社区）</t>
  </si>
  <si>
    <t>王一珉</t>
  </si>
  <si>
    <t>15712951390</t>
  </si>
  <si>
    <t>为进一步做好中医药专家经验传承工作，培养理论功底深厚、诊疗技术精湛、专业特色突出、医德医风高尚的中医药骨干人才，为首都中医药事业发展提供支撑，满足居民对中医药的健康需求。</t>
  </si>
  <si>
    <t>按照中医药学术发展的规律，结合指导老师的学术经验，对本学科领域的某一方面能提出新的见解和新的观点。对受众群体实施满意度调查，满意度达到90%以上。</t>
  </si>
  <si>
    <t>“北京名中医身边工程专项经费”5万元，用于北京名中医身边工程服务点位补助经费发放，申报中医药文化体验馆建设经费2万元，合计7万元。</t>
  </si>
  <si>
    <t>基本掌握指导老师的学术经验和技术专长，中医临床诊疗水平在原有基础上有较大提高，临床疗效较突出。</t>
  </si>
  <si>
    <t>提高临床诊疗硬件及技术水平，创造更多经济效益。</t>
  </si>
  <si>
    <t>11010223T000002246941-京财社指[2022]2248号北京市财政局关于提前下达2023年基本公共卫生经费(白纸坊社区)</t>
  </si>
  <si>
    <t>1、社区中心主要承担社区居民疾病预防和一般常见病、多发病的基本医疗服务，医务人员的配备是开展医疗服务最基本的条件，只有医务人员配备达到基本需求才能满足患者需求，保证正常开展公共卫生服务及诊疗工作。我中心共有市级返聘专家劳务600000元，为保证市级返聘专家人员经费的正常发放。
2、严格控制“新型冠状病毒肺炎”在中心及社区站内传播，不漏掉一例疑似患者，保证患者在门诊的就诊中不出现交叉感染，保证医务人员不会因防护不当造成自身感染，用于防疫物资款项结算。
3、2022年辖区服务人口数82020人，为保障基本公共卫生项目正常开展，用于购置基本公卫项目所需宣传品、耗材等</t>
  </si>
  <si>
    <t>辖区服务人口82020人次，保障基本公共卫生项目正常开展，用于购置基本公卫项目所需宣传品、耗材等。</t>
  </si>
  <si>
    <t>保证全体医务人员不会因防护不当造成自身感染，用于防疫物资款项结算</t>
  </si>
  <si>
    <t>82080</t>
  </si>
  <si>
    <t>完成市级返聘人员人员工资的正常发放</t>
  </si>
  <si>
    <t>发放市级返聘人员工资，旨在聘用更好的医疗服务人员，增强社区医疗团队综合实力，更有利于社区中心开展各项医疗项目，从而增加经济效益。</t>
  </si>
  <si>
    <t>1、社区中心主要承担社区居民疾病预防和一般常见病、多发病的基本医疗服务，医务人员的配备是开展医疗服务最基本的条件，只有医务人员配备达到基本需求才能满足患者需求，保证正常开展公共卫生服务及诊疗工作。我中心共有市级返聘专家劳务600000元，为保证市级返聘专家人员经费的正常发放。 2、严格控制“新型冠状</t>
  </si>
  <si>
    <t>1010100</t>
  </si>
  <si>
    <t>256036-北京市西城区椿树社区卫生服务中心</t>
  </si>
  <si>
    <t>11010223T000001950381-椿树社区社区卫生工作者经费</t>
  </si>
  <si>
    <t>郭晓萌</t>
  </si>
  <si>
    <t>83164649</t>
  </si>
  <si>
    <t>目标1：满足一线科室岗位需求。 
目标2：确保完成基本医疗任务、基本公共卫生、疫情防控等工作的顺利完成。                                                                       目标3：达到年度绩效考核要求。</t>
  </si>
  <si>
    <t>确保基本医疗、基本公共卫生、疫情防控各项工作顺利完成。</t>
  </si>
  <si>
    <t>按正常绩效考核工资执行发放。</t>
  </si>
  <si>
    <t>确保一线诊疗科室人员数量满足岗位需求。</t>
  </si>
  <si>
    <t>满足基本医疗、基本公共卫生、疫情防控各项工作所需最基本人员配置。</t>
  </si>
  <si>
    <t>保障社区中心各项基本工作的岗位需求，提升业务收入。</t>
  </si>
  <si>
    <t>保证岗位人员不空缺，才能完成各项工作。</t>
  </si>
  <si>
    <t>保证满足岗位人员设置，更好的为患者居民服务。</t>
  </si>
  <si>
    <t>使患者满意。</t>
  </si>
  <si>
    <t>人/户</t>
  </si>
  <si>
    <t>11010223T000001965198-椿树中心门诊自助流调机</t>
  </si>
  <si>
    <t>叶灿</t>
  </si>
  <si>
    <t>63035473</t>
  </si>
  <si>
    <t>每名患者在30秒内完成预检登记流程，基本杜绝患者在预检分诊台过分集中、流调时间过长的问题，每个登记台1小时保证完成不少于100人的疫情工作。</t>
  </si>
  <si>
    <t>按预算执行时间完成。</t>
  </si>
  <si>
    <t>患者在短时间完成预检筛查、方便、快捷。</t>
  </si>
  <si>
    <t>确保预检筛查工作符合基本防疫要求。</t>
  </si>
  <si>
    <t>遇见筛查设备使用方便快捷科提高工作效率，节约患者因此项工作要求的时间</t>
  </si>
  <si>
    <t>保障社区中心及社区站预检筛查快速准确，提高患者就诊率。</t>
  </si>
  <si>
    <t>保证满足预检岗位工作要求，更好的为患者居民服务。</t>
  </si>
  <si>
    <t>11010223T000001965201-椿树中心屋顶防水修缮工程</t>
  </si>
  <si>
    <t>韩淑全</t>
  </si>
  <si>
    <t>18910613710</t>
  </si>
  <si>
    <t>目标1：对房屋进行防水修缮后能够解决雨季漏水问题。 
目标2：能够使中心正常门诊和工作不受影响。                                                                       目标3：能给患者提供良好的就医环境。</t>
  </si>
  <si>
    <t>通过防水修缮使诊疗环境更安全舒适。。</t>
  </si>
  <si>
    <t>干净整洁的环境、及各种维修等，为工作提供了有力的支持。</t>
  </si>
  <si>
    <t>中心主楼顶、办公室区域、一楼半精神科、口腔科、锅炉房、食堂、放射科、后勤物业、库房等屋顶进防水修缮。</t>
  </si>
  <si>
    <t>按合同约定时间完成。</t>
  </si>
  <si>
    <t>保证诊疗环境安全，是对医疗工作的支持。</t>
  </si>
  <si>
    <t>使职工、患者满意。</t>
  </si>
  <si>
    <t>环境安全，是提升医疗、公卫服务的根本。</t>
  </si>
  <si>
    <t>创造诊疗环境是对中心业务工作有力保障、支持。</t>
  </si>
  <si>
    <t>11010223T000001965204-和平门社区卫生服务站装修改造质保金</t>
  </si>
  <si>
    <t>目标1：改善就医环境、消除安全隐患。 
目标2：通过装修使社区站的公共设施满足患者就医条件，安全。                                                                       目标3：达到年度绩效考核标，工程已于2021年12月底完成。</t>
  </si>
  <si>
    <t>工程已全部完成。</t>
  </si>
  <si>
    <t>和平门社区站进行整体装修改造，目前正在审价，暂按原合同金额需支付质保金36118.82元。</t>
  </si>
  <si>
    <t>装修后房屋使用面积更合理</t>
  </si>
  <si>
    <t>装修后房屋结构更安全、科室使用更合理。</t>
  </si>
  <si>
    <t>使患者更认可社区站的服务。</t>
  </si>
  <si>
    <t>通过装修，对更加环境优化。</t>
  </si>
  <si>
    <t>改善环境，使环境符合患者需求，及相关部门要求，更长久的服务。</t>
  </si>
  <si>
    <t>通过改善环境，使患者在更温馨舒适的环境就诊，提高就诊率。</t>
  </si>
  <si>
    <t>11010223T000001965207-椿树中心药品卫材款</t>
  </si>
  <si>
    <t>陈莉</t>
  </si>
  <si>
    <t>63152921</t>
  </si>
  <si>
    <t>目标1：药品卫材是完成基本医疗工作的基本成本保障                  
目标2：满足患者就医需求， 本着治病救人保障患者用药安全的原则。                                                                       目标3：达到既按医保规定、要求，又要满足中心基本医疗保障，还要保证患者的需求，不断提高为人民群众健康服务的能力。</t>
  </si>
  <si>
    <t>只有满足患者对基本药物的需求，才能构建和谐医患关系，提高中心经济收入。</t>
  </si>
  <si>
    <t>保证中心基本医疗的开展，加快卫生事业发展步伐，不断提高为区域经济社会发展和人民群众健康服务的能力。</t>
  </si>
  <si>
    <t>中心及2个社区卫生服务站全年药品卫材成本51784500元</t>
  </si>
  <si>
    <t>合理安全用药，达到治病救人的目的。</t>
  </si>
  <si>
    <t>按预算经费规定时间完成。</t>
  </si>
  <si>
    <t>药品卫材是社区开展基本医疗的成本保障，也是社区患者的基本用药。</t>
  </si>
  <si>
    <t>11010223T000001965213-椿树中心业务用房房租</t>
  </si>
  <si>
    <t>目标1：满足社区站基本医疗环境要求。 
目标2：确保完成基本医疗任务、基本公共卫生、疫情防控等工作所需的房屋面积、环境要求。                              
      目标3：达到年度绩效考核要求。</t>
  </si>
  <si>
    <t>环境符合各方要求，相对宽松舒适，会留住更多患者。</t>
  </si>
  <si>
    <t>相对宽松的环境，更好的为患者居民服务。</t>
  </si>
  <si>
    <t>保障中心、社区站各项基本工作的所需空间要求，提升业务收入。</t>
  </si>
  <si>
    <t>确保诊疗科室面积、环境符合医保及有关部门要求。</t>
  </si>
  <si>
    <t>满足基本医疗、基本公共卫生、疫情防控各项工作所需房屋配备。</t>
  </si>
  <si>
    <t>确保基本医疗、基本公共卫生、疫情防控各项工作环境房间面积符合相关要求，顺利开展工</t>
  </si>
  <si>
    <t>11010223T000001965216-椿树中心运行管理经费</t>
  </si>
  <si>
    <t>赵瑞鑫</t>
  </si>
  <si>
    <t>13426027800</t>
  </si>
  <si>
    <t>目标1：解决职工中午用餐，解决后顾之忧。 
目标2：为做好完成基本医疗任务、基本公共卫生、疫情防控等工作，做好后勤保障。                                                                       目标3：达到职工满意。</t>
  </si>
  <si>
    <t>按中心在职编制人数比例，后勤聘用工作食堂工作人人员，及环境保洁等，解决职工后顾之忧。</t>
  </si>
  <si>
    <t>后勤社会化得清洁人员、电工等是中心开展业务的保障。</t>
  </si>
  <si>
    <t>后勤社会化食堂干净卫生，是中心一线工作有力保障。</t>
  </si>
  <si>
    <t>使职工满意</t>
  </si>
  <si>
    <t>解决中心、社区站的就餐问题各项基本工作的保障。</t>
  </si>
  <si>
    <t>后勤的有力保障使对业务的最大支持。</t>
  </si>
  <si>
    <t>保证环境卫生、及时的各维修，都是对医疗工作的支持。</t>
  </si>
  <si>
    <t>11010223T000001965222-椿树中心食堂操作间修缮工程</t>
  </si>
  <si>
    <t>使职工满意。</t>
  </si>
  <si>
    <t>修缮操作间解决食堂的安全隐患。</t>
  </si>
  <si>
    <t>中心食堂操作间每天承担着80余职工就餐，食堂操作间地面松动，雨水直接渗进操作间地面的基础，使操作间地面下沉，地沟塌陷，易发生安全隐患。</t>
  </si>
  <si>
    <t>环境整洁，确保职工及参环境干净整洁无隐患。</t>
  </si>
  <si>
    <t>解决食堂操作间工作环境安全隐患。</t>
  </si>
  <si>
    <t>按预算支付成本。</t>
  </si>
  <si>
    <t>11010223T000001975580-椿树社区医疗设备购置</t>
  </si>
  <si>
    <t>武学军</t>
  </si>
  <si>
    <t>18910613709</t>
  </si>
  <si>
    <t>达到老年体检检查标准及要求，同时保证中心患者检查需求，提高社区中心基本医疗服务能力，确保完成基本公共卫生工作。</t>
  </si>
  <si>
    <t>申请全自动生化分析仪1台、灸疗设备1台全自动尿液分析仪1台、中频治疗仪2台</t>
  </si>
  <si>
    <t>于2023年6月之前完成。</t>
  </si>
  <si>
    <t>申请新设备替换原有设备，保证检验质量。原有设备已不能完全满足社区居民的检查需要，许多基础项目无法正常开展，影响居民正常的诊疗。</t>
  </si>
  <si>
    <t>通过更换家具，优化环境。</t>
  </si>
  <si>
    <t>为职工患者创造安全舒适的工作就诊环境，提高社区业务收入。</t>
  </si>
  <si>
    <t>提高检查质量，老年体检数据更准确，同时提高医疗服务质量，更好的完成基本公共卫生服务、及基本医疗服务工作。</t>
  </si>
  <si>
    <t>11010223T000002242017-京财社指[2022]2247号北京市财政局关于提前下达各区2023年中医药专项转移支付资金（椿树社区）</t>
  </si>
  <si>
    <t>目标1：大力实施健康中国战略、区域协同发展战略和乡村振兴战略，发挥名中医在基层中医药服务中的独特作用。 
目标2：做好市政府2018 年为民办实事项目，使基层百姓能够享受优质中医药服务，依托名中医身边工程服务平台。                                                                       目标3：开展全方位、全周期的服务。</t>
  </si>
  <si>
    <t>以三级中医医疗机构的知名专家为主体、以二级以上中医医疗机构业务骨干为支撑，</t>
  </si>
  <si>
    <t>中心每周拟请5名专家出诊</t>
  </si>
  <si>
    <t>按正常出诊时间发放</t>
  </si>
  <si>
    <t>确保基本医疗、基本公共卫生、推动工作机制下沉、优质资源下沉、服务重心下沉</t>
  </si>
  <si>
    <t>更好的为患者居民服务。</t>
  </si>
  <si>
    <t>保障社区中心名中医深白工程工作开展，提升业务收入。</t>
  </si>
  <si>
    <t>按预算批复及实际出诊次数</t>
  </si>
  <si>
    <t>11010223T000002246805-京财社指[2022]2248号北京市财政局关于提前下达2023年基本公共卫生经费（椿树社区）</t>
  </si>
  <si>
    <t>目标1：满足一线科室岗位需求。 
目标2：确保完成基本医疗任务、中心业务正常运转。                                                                目标3：达到年度绩效考核要求。
 ……</t>
  </si>
  <si>
    <t>元/月</t>
  </si>
  <si>
    <t>满足基本医疗、基本公共卫生、中心业务正常运转。</t>
  </si>
  <si>
    <t>公用经费按比例支出，聘用劳务按每月实际出勤发放。</t>
  </si>
  <si>
    <t>按预算批复及每月绩效考核发放。</t>
  </si>
  <si>
    <t>256037-北京市西城区急救站</t>
  </si>
  <si>
    <t>11010222T000000403709-急救站退休人员体检费</t>
  </si>
  <si>
    <t>为加大医院分配制度改革力度，进一步调动职工工作积极性，根据卫生部发布的关于绩效改革文件精神结合我院实际情况，促进医院健康、和谐、快速发展，深化医院内部分配机制。为了逐步提高退休人员的社会化服务管理水平，为了保障退休人员的身体健康。</t>
  </si>
  <si>
    <t>提高退休人员的社会化服务管理水平</t>
  </si>
  <si>
    <t>参加人员满意度</t>
  </si>
  <si>
    <t>退休人员额定标准</t>
  </si>
  <si>
    <t>退休人员数量</t>
  </si>
  <si>
    <t>11010222T000000493702-急救站预留机动费</t>
  </si>
  <si>
    <t>为了逐步提高职工的社会化服务管理水平，维护社会安定。进一步调动职工工作积极性，根据卫生部发布的关于绩效改革文件精神结合我院实际情况，促进医院健康、和谐、快速发展，深化医院内部分配机制。</t>
  </si>
  <si>
    <t>根据额度，灵活发放职工的薪酬福利</t>
  </si>
  <si>
    <t>3562.01</t>
  </si>
  <si>
    <t>提高职工的社会化服务管理水平，维护社会安定</t>
  </si>
  <si>
    <t>256038-北京市西城区广内社区卫生服务中心</t>
  </si>
  <si>
    <t>11010222T000000402797-广内社区中心运行管理经费</t>
  </si>
  <si>
    <t>李卓</t>
  </si>
  <si>
    <t>63037685</t>
  </si>
  <si>
    <t>能够让职工能够享受到更好的福利待遇，能够获得更多的幸福感， 能够更好地为居民服务，提升工作效率。</t>
  </si>
  <si>
    <t>提升工作效率</t>
  </si>
  <si>
    <t>能够更好地为居民服务</t>
  </si>
  <si>
    <t>能够让职工能够享受到更好的福利待遇</t>
  </si>
  <si>
    <t>中心实有在职人员137人</t>
  </si>
  <si>
    <t>提高职工的归属感、幸福感</t>
  </si>
  <si>
    <t>11010222T000000402801-广内社区中心医疗设备购置</t>
  </si>
  <si>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医疗器械，提升家庭医生签约服务工作效率，保障社区卫生服务业务有序开展</t>
  </si>
  <si>
    <t>提高诊疗项目</t>
  </si>
  <si>
    <t>每套</t>
  </si>
  <si>
    <t>按政采的进度流程</t>
  </si>
  <si>
    <t>固定资产总额增加</t>
  </si>
  <si>
    <t>门诊收入增加促进社区卫生事业的发展，增强周边居民的就医体验，使之充分体会新时期以来，以把人民群众的健康放在首位的方针政策.</t>
  </si>
  <si>
    <t>全部医疗设备为节能产品</t>
  </si>
  <si>
    <t>居民满意度提高</t>
  </si>
  <si>
    <t>11010222T000000409435-广内社区中心业务用房房租</t>
  </si>
  <si>
    <t>刘军华</t>
  </si>
  <si>
    <t>通过房屋租赁满足辖区居民的就诊需求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</si>
  <si>
    <t>按租赁合同约定的日期支付租金</t>
  </si>
  <si>
    <t>补充业务用房不足，符合北京社区卫生服务站标准正常运行，完成辖区居民医疗服务和公共卫生服务等工作。</t>
  </si>
  <si>
    <t>服务辖区患者的能力提高</t>
  </si>
  <si>
    <t>提升服务能力，优化诊疗流程，门诊收入增加，提高区域内群众就医诊治能力，切实缓解群众看病难、看病贵问题，满足城居民基本看病的需求，防止疾病蔓延，保障人民健康</t>
  </si>
  <si>
    <t>11010222T000000409436-广内社区中心社区卫生工作者经费</t>
  </si>
  <si>
    <t>蒋春静</t>
  </si>
  <si>
    <t>本单位编制人数161人，在职人员139人，为了补充人员不足，更好落实服务工作，本单位聘用合同10人，返聘人员9人，提升社区卫生服务能力。</t>
  </si>
  <si>
    <t>医务人员收入提高</t>
  </si>
  <si>
    <t>门诊人次增加</t>
  </si>
  <si>
    <t>满足居民的就医要求</t>
  </si>
  <si>
    <t>按月支付合同及返聘人员工资</t>
  </si>
  <si>
    <t>居民满意度极大的提高</t>
  </si>
  <si>
    <t>11010222T000000409440-广内社区中心药品卫材款</t>
  </si>
  <si>
    <t xml:space="preserve">周素环	</t>
  </si>
  <si>
    <t>63029751</t>
  </si>
  <si>
    <t>满足辖区的用药需求</t>
  </si>
  <si>
    <t>提高居民满意度</t>
  </si>
  <si>
    <t>西药中药为零差率草药加成20%</t>
  </si>
  <si>
    <t>按月采购</t>
  </si>
  <si>
    <t>按中心和社区站保额度及递增比例为限</t>
  </si>
  <si>
    <t>11010222T000000409856-广内社区中心办公家具购置</t>
  </si>
  <si>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家具，提升家庭医生签约服务工作效率，保障社区卫生服务业务有序开展</t>
  </si>
  <si>
    <t>提高诊疗服务能力</t>
  </si>
  <si>
    <t>门诊收入增加</t>
  </si>
  <si>
    <t>11010222T000000409867-广内社区中心办公设备购置</t>
  </si>
  <si>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设备，提升家庭医生签约服务工作效率，保障社区卫生服务业务有序开展</t>
  </si>
  <si>
    <t>11010222T000000414667-广内社区中心社区站家庭医生分诊叫号系统建设</t>
  </si>
  <si>
    <t>目标1：就医环境井然有序；
目标2：患者去哪个科室就医通过1级屏幕可以一目了然；
目标3家庭医生与签约居民提供主动、连续、综合的健康责任制管理；
目标4可以建立医患之间密切的固定的服务关系，便于为居民提供连续的社区卫生服务。医生只需简单按一下呼叫键就可按序呼叫签约患者前来就诊。有特殊情况可以在护士分诊台由护士调整就诊顺序，在欣赏轻松的健康宣教节目的同时，静坐等候音、视觉提示，按序就诊。</t>
  </si>
  <si>
    <t>11010222T000000414680-广内社区中心分诊导引叫号系统运维项目项目</t>
  </si>
  <si>
    <t>巩固中心叫号系统正常使用，保障家医医生签约服务工作有序开展。</t>
  </si>
  <si>
    <t>提高诊疗效率</t>
  </si>
  <si>
    <t>按进度流程</t>
  </si>
  <si>
    <t>门诊收入增加促进社区卫生事业的发展，增强周边居民的就医体验，使之充分体会新时期以来，以把人民群众的健康放在首位的方针政策</t>
  </si>
  <si>
    <t>11010223T000001970658-广内社区卫生服务中心暖气改造项目</t>
  </si>
  <si>
    <t>通过改造后的硬件环境设施，优质的健康服务，必定会形成区域环境经济效应，吸引更多的相关优质的经营产业，形成相互支撑的区域经济，推动地区经济发展，创造良好的营商环境,从而产生更大的市场经济效益。</t>
  </si>
  <si>
    <t>门诊人次</t>
  </si>
  <si>
    <t>230000</t>
  </si>
  <si>
    <t>门诊量递增</t>
  </si>
  <si>
    <t>医疗服务质量提高</t>
  </si>
  <si>
    <t>增加投入产出比</t>
  </si>
  <si>
    <t>市场经济效益</t>
  </si>
  <si>
    <t>提高居民满意度、幸福感、获得感、安全感</t>
  </si>
  <si>
    <t>11010223T000002242251-京财社指【2022】2247号北京市财政局关于提前下达各区2023年中医药专项转移支付资金（广内中心）</t>
  </si>
  <si>
    <t>王小婷</t>
  </si>
  <si>
    <t>60307685</t>
  </si>
  <si>
    <t>名中医身边工程，让中医药优质资源下沉，服务重心下沉，发挥名中医在基层中医药服务中的独特作用，使患者就近在社区就能享受到优质中医药服务。
项目经费主要用于广安门中医研究院魏军平团队在广内社区卫生服务中心定期出诊的专家出诊费，和印制中医药健康保健知识宣传资料。</t>
  </si>
  <si>
    <t>号源充足</t>
  </si>
  <si>
    <t>0.5天/周（受疫情影响不允许外院专家出诊阶段除外）</t>
  </si>
  <si>
    <t>普及中医药保健知识</t>
  </si>
  <si>
    <t>11010223T000002246862-京财社指[2022]2248号北京市财政局关于提前下达2023年基本公共卫生经费项目（广内中心）</t>
  </si>
  <si>
    <t>刘红侠</t>
  </si>
  <si>
    <t>持续落实国家基本公共卫生服务项目，促进基本公共卫生服务均等化。针对当前辖区居民存在的主要健康问题，以儿童、孕产妇、老年人、慢性疾病患者为重点人群，面向全体居民免费提供的最基本的公共卫生服务。</t>
  </si>
  <si>
    <t>提高服务人口的健康水平和幸福感</t>
  </si>
  <si>
    <t>提升居民就医的获得感。</t>
  </si>
  <si>
    <t>按照国家基本公共卫生服务规范为辖区居民提供高质量的基本公共卫生服务。</t>
  </si>
  <si>
    <t>256039-北京市西城区广外社区卫生服务中心</t>
  </si>
  <si>
    <t>11010222T000000404350-广外社区卫生服务中心及社区站办公用房租赁</t>
  </si>
  <si>
    <t>陈雪涛</t>
  </si>
  <si>
    <t>63393386</t>
  </si>
  <si>
    <t>社区卫生服务机构的租赁和建设坚持以人为本，依据社区人群的需求，正确处理社会效益和经济效益的关系，把社会效益放在首位；坚持社区卫生服务与社区发展相结合。保证社区卫生服务可持续发展。通过发展社区卫生服务，深化卫生改革，满足人民卫生服务需求，建成较为完善的社区卫生服务体系，使城市居民能够享受到与经济社会发展水平相适应的卫生服务，提高人民健康水平。</t>
  </si>
  <si>
    <t>满足日常诊疗需要</t>
  </si>
  <si>
    <t>1262</t>
  </si>
  <si>
    <t>按租赁合同约定时间支付</t>
  </si>
  <si>
    <t>履职基础、公共卫生服务能力</t>
  </si>
  <si>
    <t>项目金额</t>
  </si>
  <si>
    <t>560.5034</t>
  </si>
  <si>
    <t>11010222T000000404370-广外社区卫生服务中心装修改造项目</t>
  </si>
  <si>
    <t xml:space="preserve">1.通过对广外社区卫生服务中心的装修改造，使其满足目前周边居民的卫生服务需求，改善区域内卫生医疗环境。优化卫生资源配置，夯实公共卫生网底，有效缓解群众看病难、看病贵问题，提升社区卫生服务水平。
2.符合工程验收标准，按时投入使用。
</t>
  </si>
  <si>
    <t>竣工验收合格率</t>
  </si>
  <si>
    <t>竣工验收时间</t>
  </si>
  <si>
    <t>改造、建设、修缮面积</t>
  </si>
  <si>
    <t>4215.52</t>
  </si>
  <si>
    <t>居民和职工满意度</t>
  </si>
  <si>
    <t>1527.378253</t>
  </si>
  <si>
    <t>11010222T000000405091-广外社区卫生服务中心运行管理经费</t>
  </si>
  <si>
    <t xml:space="preserve">郑颖 </t>
  </si>
  <si>
    <t>63397889</t>
  </si>
  <si>
    <t>2022年广外社区卫生服务中心在职人员共计162人，聘任人员共计17人，按照财政预算相关要求，以食堂就餐人员规模及单位聘用人员数量确定食堂运行经费，本单位适用标准为人员数量在50至300人10:1比例核算聘用16人，食堂运行经费合计1305600.00元。2023年本单位适用标准为人员数量在50至300人10:1比例核算聘用16人，食堂运行经费合计1305600.00元。</t>
  </si>
  <si>
    <t>261.12</t>
  </si>
  <si>
    <t>全年金额按季度拨付</t>
  </si>
  <si>
    <t>职工人数</t>
  </si>
  <si>
    <t>179</t>
  </si>
  <si>
    <t>解决职工就餐问题</t>
  </si>
  <si>
    <t>11010222T000000405233-广外社区卫生服务中心社区卫生工作者经费</t>
  </si>
  <si>
    <t>2023年广外社区卫生服务中心“社区工作者经费”项目经费是根据聘用人员数量及财政相关标准进行项目申报，“社区工作者经费”项目是为了更好的服务本地区居民健康医疗，解决基层医疗单位人员紧张的现状， 此经费具体细项标准按照相关规定及文件要求执行。</t>
  </si>
  <si>
    <t>573.0336</t>
  </si>
  <si>
    <t>更好的服务于本地区居民健康医疗</t>
  </si>
  <si>
    <t>11010222T000000405259-广外社区卫生服务中心药品卫材款</t>
  </si>
  <si>
    <t>付京</t>
  </si>
  <si>
    <t>63269740</t>
  </si>
  <si>
    <t>实行医疗改革后，我单位北京市西城区广外社区卫生服务中心门诊量递增，大量患者流入社区医院，按照市政府及卫计委的要求，保障2021年本单位药品卫材的正常供应，及时支付款项，保障药品供应，为广大居民及患者健康提供更好的健康保障和服务</t>
  </si>
  <si>
    <t>15059.29</t>
  </si>
  <si>
    <t>按月采购药品卫材款</t>
  </si>
  <si>
    <t>及时支付款项，保障药品供应</t>
  </si>
  <si>
    <t>按月与药品供应商结算药品卫材款</t>
  </si>
  <si>
    <t>保障药品供应，为患者提供更好的服务，为居民健康提供保障,为患者提供更好的服务</t>
  </si>
  <si>
    <t>为广大居民及患者健康提供更好的健康保障和服务</t>
  </si>
  <si>
    <t>11010222T000000407738-广外社区卫生服务中心购置办公设备</t>
  </si>
  <si>
    <t>63269062</t>
  </si>
  <si>
    <t>社区卫生服务中心及社区站购进多种办公设备，能够充分利用优势资源改善办公条件，改善就医环境，做到“物尽其用”。更新办公设备后，利用先进的办公设备能够提升工作效率，科学、高效地服务于医疗卫生工作，有助于间接提高医务人员专业技术水平。另外，中心优化卫生资源配置，充分发挥人和物相结合的优势，做到“六位一体”的服务，提升辖区社区卫生服务整体水平。</t>
  </si>
  <si>
    <t>采购办公设备数量</t>
  </si>
  <si>
    <t>配送安装调试合格率</t>
  </si>
  <si>
    <t>职工及居民满意度</t>
  </si>
  <si>
    <t>41.18</t>
  </si>
  <si>
    <t>提升辖区社区卫生服务整体水平</t>
  </si>
  <si>
    <t>11010222T000000407758-广外社区卫生服务中心购置医疗设备广外社区卫生服务中心购置医疗设备</t>
  </si>
  <si>
    <t>广外社区卫生服务中心新址装修改造项目已经启动， 2022年将有望投入使用，红莲站新建已投入使用,放射科及口腔科等设备的采购，可以改善就医条件，满足基本诊疗需要,优化服务流程，更好地为患者提供舒适、温馨的就诊环境和便民服务措施，提升中心的综合诊疗水平及服务周边百姓的能力，中心亟需引进和更新多种医疗设备来满足周边社区卫生服务工作。</t>
  </si>
  <si>
    <t>采购医疗设备</t>
  </si>
  <si>
    <t>安装调试合格率</t>
  </si>
  <si>
    <t>能够提升社区卫生医疗水平，切实改善群众的就医条件，提升辖区社区卫生服务整体水平。</t>
  </si>
  <si>
    <t>418.5436</t>
  </si>
  <si>
    <t>11010223T000001965415-广外社区卫生服务中心2023年中心电梯更新改造项目</t>
  </si>
  <si>
    <t>15311817160</t>
  </si>
  <si>
    <t>广外社区卫生服务中心新址装修改造项目已经基本完成，有望2023年投入使用，在工程基础设施建设中已经新增安装了一部电梯设备，但原有的一部电梯已经近10年没有运行，年久失修，电梯的更新购置满足了社区卫生服务中心公共卫生通道上下楼的需求，进一步改善服务环境，便于周围居民就医问诊，改善就医条件，优化服务流程，为病人提供舒适、温馨的就诊环境和便民服务措施，将切实改善群众的就医感受，有利于社区卫生服务水平的提升。</t>
  </si>
  <si>
    <t>服务辖区人口数</t>
  </si>
  <si>
    <t>19.8657</t>
  </si>
  <si>
    <t>改善患者就医体验，跟好的为患者以提供服务</t>
  </si>
  <si>
    <t>11010223T000001966148-广外社区卫生服务中心购置自助挂号机、流调机项目</t>
  </si>
  <si>
    <t>15010172685</t>
  </si>
  <si>
    <t>陈晶</t>
  </si>
  <si>
    <t>广外社区卫生服务中心新址装修改造项目已经基本完成，红莲站新建已投入使用2023年将有望投入使用，自助挂号机及预检分诊流调机的购置，可以改善就医条件，优化服务流程，更好地为患者提供舒适、温馨的就诊环境和便民服务措施，提升中心的综合诊疗水平及服务周边百姓的能力，中心亟需引进和更新多种医疗设备来满足周边社区卫生服务工作</t>
  </si>
  <si>
    <t>提升中心的综合诊疗水平及服务周边百姓的能力</t>
  </si>
  <si>
    <t>辖区服务人口数</t>
  </si>
  <si>
    <t>11010223T000001966196-广外社区卫生服务中心购置厨房设备（油烟灶具等）项目</t>
  </si>
  <si>
    <t>广外社区卫生服务中心新址装修改造项目已经基本完成，有望2023年投入使用，厨房设备在工程基础设施建设中已经安装了部分设备，但就中心食堂的运行还有很大的差距，厨房设备的购置满足了社区卫生服务中心职工就餐的需求，加强社区卫生服务机构的基础设施建设，也将间接地改善群众的就医感受，有利于社区卫生服务水平的提升。</t>
  </si>
  <si>
    <t>就餐职工人数</t>
  </si>
  <si>
    <t>181</t>
  </si>
  <si>
    <t>满足了社区卫生服务中心职工就餐的需求</t>
  </si>
  <si>
    <t>11010223T000001970338-广外社区卫生服务中心2023年摄像头更新设备项目</t>
  </si>
  <si>
    <t>中心及社区站亟需更新摄像头设备来满足社区站疫情常态化防控院感需求。院感防控文件明确提出对院区内5个重点点位——聚集面点位，院内卡口点位，操作区与非操作区点位，工作区与生活区点位，医疗废物与暂存处点位，要安装摄像头，做到“可视、可查、可保存”，有针对性的监测与追责；严格按照市、区要求完成核酸检测，不漏一人，做好全员的健康监测工作。</t>
  </si>
  <si>
    <t>满足社区站疫情常态化防控院感需求。</t>
  </si>
  <si>
    <t>7.944</t>
  </si>
  <si>
    <t>11010223T000001970362-广外社区卫生服务中心2023年购置中心工作治疗台项目</t>
  </si>
  <si>
    <t>广外社区卫生服务中心新址装修改造项目已经启动，2023年将有望投入使用。为了改善办公环境和就医条件，更好地为广大患者提供舒适、温馨的就诊环境和便民服务措施，提升中心、社区站的整体形象及综合服务能力，中心及社区站亟需建设检验科、治疗室、处置室、抽血室等治疗工作台来满足社区卫生中心的正常营业，和完成周边社区卫生服务工作。</t>
  </si>
  <si>
    <t>为了改善办公环境和就医条件，更好地为广大患者提供舒适、温馨的就诊环境和便民服务措施，提升中心、社区站的整体形象及综合服务能力</t>
  </si>
  <si>
    <t>42</t>
  </si>
  <si>
    <t>11010223T000001982432-广外社区卫生服务中心2023年新址库房货架项目</t>
  </si>
  <si>
    <t>广外社区卫生服务中心新址装修改造项目正在进行，2023年将有望投入使用。为了改善办公环境和就医条件，更好地为广大患者提供舒适、温馨的就诊环境和便民服务措施，提升中心、社区站的整体形象及综合服务能力，中心及社区站亟需购置库房货架来满足社区卫生中心药品库房、卫生材料库房以及物资库房货物摆放，进而确保相应物品的存贮条件，确保中心日常诊疗及公共卫生服务的开展，完成周边辖区居民社区卫生服务工作。</t>
  </si>
  <si>
    <t>购置库房货架</t>
  </si>
  <si>
    <t>7.65</t>
  </si>
  <si>
    <t>确保中心日常诊疗及公共卫生服务的开展，完成周边辖区居民社区卫生服务工作。</t>
  </si>
  <si>
    <t>11010223T000001997246-广外社区卫生服务中心2023年电子导诊大屏建设项目</t>
  </si>
  <si>
    <t>在西城区统筹建设的社区卫生信息系统基础上，根据广外社区卫生服务中心的业务需求，以“智慧管理、强化医疗、普惠居民”为主题，为西城区广外社区卫生服务中心搭建个性化的电子导诊大屏系统。
智慧管理。以北京市卫计委关于印发《北京市基层医疗卫生机构绩效管理指导方案》的通知（京卫基层〔2017〕18号）为指导思想，规范基本服务项目，以北京市卫计委关于印发《北京市基层医疗卫生服务机构基本服务项目标化工作量指导指标（2017版）》的通知（京卫基层〔2017〕20号）为标准，加强信息化建设，提高管理质量，提高工作效率。</t>
  </si>
  <si>
    <t>辖区人口数</t>
  </si>
  <si>
    <t>加强信息化建设，提高管理质量，提高工作效率。</t>
  </si>
  <si>
    <t>11010223T000002241989-京财社指[2022]2247号北京市财政局关于提前下达各区2023年中医药专项转移支付资金(广外社区)</t>
  </si>
  <si>
    <t>乔蕾</t>
  </si>
  <si>
    <t>18911615087</t>
  </si>
  <si>
    <t>提升基层社区中青年中医药人才服务能力，培养热爱中医药事业、中医药技术精湛、品德优良、医德高尚的中医药学术继承人，同时中医专家下基层，满足辖区百姓中医药服务需求。</t>
  </si>
  <si>
    <t>项目人数</t>
  </si>
  <si>
    <t>11010223T000002246960-京财社指【2022】2248号北京市财政局关于提前下达2023年基本公共卫生经费（广外社区）</t>
  </si>
  <si>
    <t>市级退休返聘专家经费以及基本公共卫生服务经费，都是是国家公共卫生服务体系其中经费保障中最重要的一环，为进一步深化医药卫生体制改革，加强基本公共卫生和重大公共卫生服务的管理，保证公共卫生服务的公平性及可及性，推动国家公共卫生工作的持续健康发展做出了制度保障。优化卫生资源配置充分发挥人和物相结合的优势，能有效缓解群众看病难、看病贵这一难题，在社会效益第一位的同时，也是经济效益的保障。提升社区卫生服务水平，提高卫生服务认知率，从而取得巨大的社会效益。</t>
  </si>
  <si>
    <t>177.33</t>
  </si>
  <si>
    <t>服务居民数</t>
  </si>
  <si>
    <t>公共服务能力</t>
  </si>
  <si>
    <t>256040-北京市西城区牛街社区卫生服务中心</t>
  </si>
  <si>
    <t>11010222T000000407472-牛街社区药品卫材款</t>
  </si>
  <si>
    <t>因我中心实行非收支两条线，所有卫材、药品、疫苗款由单位自行支付，预计2023年全年药品卫材款共计75600000元。</t>
  </si>
  <si>
    <t>按月支付</t>
  </si>
  <si>
    <t>按采购数量为准</t>
  </si>
  <si>
    <t>药品全部从阳光药品采购平台进行</t>
  </si>
  <si>
    <t>提升患者就医获得感，改善社会效益。</t>
  </si>
  <si>
    <t>11010222T000000407566-牛街社区医疗设备购置</t>
  </si>
  <si>
    <t>为进一步完善牛街社区卫生服务中心医疗技术，规范诊疗行为与健康管理水平，通过血压计、煎药机、多功能抢救床、口腔科手机（高低速）等医疗设施的购置，实现医疗技术及治疗水平的同质性，为全科医师规范化诊疗与健康管理提供技术支撑，提升管理效能。</t>
  </si>
  <si>
    <t>提高医疗质量，更好服务患者，提高医疗水平。</t>
  </si>
  <si>
    <t>长期提升社区就医质量</t>
  </si>
  <si>
    <t>购进设备提高医疗服务质量，提升患者就医质量，增加门诊服务数量。</t>
  </si>
  <si>
    <t>新增设备更好的为患者服务，提高患者满意度</t>
  </si>
  <si>
    <t>11010222T000000407660-牛街社区运行管理经费</t>
  </si>
  <si>
    <t>2022年中心和社区站在职人员及编内编制数人员共计93人，按食堂就餐人员规模，50-300人可可安10:1的比率聘用食堂工作人员9人，6800元/人/月，预算共计734400元，保证食堂日常工作正常运转，保障职工就餐问题做好后勤工作。</t>
  </si>
  <si>
    <t>93</t>
  </si>
  <si>
    <t>2023年中心和社区站在职人员及编内编制数人员共计91人，按食堂就餐人员规模，50-300人可可安10:1的比率聘用食堂工作人员9人，6800元/人/月，预算共计734400元，保证食堂日常工作正常运转，保障职工就餐问题做好后勤工作。</t>
  </si>
  <si>
    <t>11010222T000000408796-牛街社区业务用房房租</t>
  </si>
  <si>
    <t>牛街中心和下设服务站医疗业务提供业务用房，延续社区中心2288200元,2100平米。春风站332750元，400平米。牛东站350000元300平米。南线阁站房租0元200平米。共计2970950元。</t>
  </si>
  <si>
    <t>不得超过合同金额3223875元</t>
  </si>
  <si>
    <t>承租房屋安全合法，无危房。</t>
  </si>
  <si>
    <t>牛街中心和下设服务站医疗业务提供业务用房，延续社区中心2491125元,2100平米。春风站332750元，400平米。牛东站400000元300平米。南线阁站房租0元200平米。共计3223875元。</t>
  </si>
  <si>
    <t>站</t>
  </si>
  <si>
    <t>按合同支付，全年完成</t>
  </si>
  <si>
    <t>11010222T000000409137-牛街社区办公设备购置</t>
  </si>
  <si>
    <t>部分已达到报废年限的计算机、打印机、传真机、复印机，维修支出日益增多，为进一步改善职工办公条件，根据2023年达到报废使用年限的办公设备数量，结合工作实际需要，购置办公设备：台式机（24台）144000元，打印机20台35200元，传真机2台8000元，复印机1台50000元，流调机3台60000元。共计：297200元。</t>
  </si>
  <si>
    <t>6年以上使用效能</t>
  </si>
  <si>
    <t>部分已达到报废年限的计算机、打印机、传真机、复印机，维修支出日益增多，为进一步改善职工办公条件，根据2023年达到报废使用年限的办公设备数量，结合工作实际需要，购置办公设备：台式机（24台）144000元，打印机20台35200元，传真机2台8000元，复印机1台50000元，流调机3台60000元</t>
  </si>
  <si>
    <t>部分已达到报废年限的计算机、打印机、传真机、复印机，维修支出日益增多，为进一步改善职工办公条件，根据2023年达到报废使用年限的办公设备数量，结合工作实际需要，购置办公设备：台式机（24台）144000元，Windows10系统24个28800元，打印机20台35200元，传真机2台8000元，复印</t>
  </si>
  <si>
    <t>1.购置计算机、打印机、传真机、复印机替换待报废办公设备，通过购置办公设备提高工作办公条件。 2.购置办公设备，减少电力资源与费用支出，减少老旧设备维修费用支出。 预期社会经济效益：通过办公设备合理应用，改善工作条件、提高工作效率。 3、购置流调机，减少预检分诊工作压力，减少因扫码健康西城的手续，提</t>
  </si>
  <si>
    <t>11010222T000000409140-牛街社区孕产妇产前检查和产后访视项目</t>
  </si>
  <si>
    <t>为有效控制孕产妇死亡率、婴儿死亡率，依据国家《孕产期保健工作规范》(卫妇社发〔2011〕56号〕，落实北京市孕产妇产前检查和产后访视项目补助政策。
服务对象为2012年1月1日(以末次月经时间为准)以后怀孕,在北京市分娩的常住人口孕产妇，可享受免费建立《北京市母子健康档案》、5次产前检查及2次产后访视等项目补助政策。
西卫【2012】86号《关于北京市西城区落实北京市孕产妇产前检查和产后访视项目补助政策的通知》，孕产妇可享受免费建立《北京市母子健康档案》、5次产前检查及2次产后访视等项目补助。675元*5人=3375元</t>
  </si>
  <si>
    <t>3位符合条件孕产妇可领取相应补助</t>
  </si>
  <si>
    <t>提升孕产妇规范管理水平</t>
  </si>
  <si>
    <t>孕产妇可享受免费建立《北京市母子健康档案》、5次产前检查及2次产后访视等项目补助。675元*5人=3375元</t>
  </si>
  <si>
    <t>11010223T000002056748-牛街社区社区卫生工作者经费</t>
  </si>
  <si>
    <t>为发放合同工工资
1、合同工2人（年工资120000元*2人=240000元；单位负担住房公积金12%，120000*12%*2=28800元；单位负担医疗保险10.8%，120000*10.8%*2=25920元，工伤险0.5%，120000*0.5%*2=1200元；单位负担养老保险16%，120000*16%*2=38400元；单位负担失业保险0.5%，120000*0.5%*2=1200元）小计335520元。
2、区级返聘人员1人60000元
合计395520元。</t>
  </si>
  <si>
    <t>社区中心主要承担社区居民疾病预防和一般常见病、多发病的基本医疗服务，医务人员的配备是开展医疗服务最基本的条件，只有医务人员配备达到基本需求才能满足患者需求，保证正常开展公共卫生服务及诊疗工作</t>
  </si>
  <si>
    <t>按月发放工资和汇缴五险一金</t>
  </si>
  <si>
    <t>2023年预算中社区卫生工作者项目合同制人员2人、区级返聘专家1人申报预算</t>
  </si>
  <si>
    <t>为发放合同工工资 1、合同工2人（年工资120000元*2人=240000元；单位负担住房公积金12%，120000*12%*2=28800元；单位负担医疗保险10.8%，120000*10.8%*2=25920元，工伤险0.5%，120000*0.5%*2=1200元；单位负担养老保险16%，12</t>
  </si>
  <si>
    <t>395520</t>
  </si>
  <si>
    <t>11010223T000002241986-京财社指【2022】2247号北京市财政局关于提前下达各区2023年中医药专项转移支付资金(牛街社区)</t>
  </si>
  <si>
    <t>毛严松</t>
  </si>
  <si>
    <t>15901265236</t>
  </si>
  <si>
    <t>提前下达2023年医药卫生体制改革专项转移支付资金-促进基层中医药传承创新发展经费，用于名中医到本社区出诊劳务。</t>
  </si>
  <si>
    <t>根据《北京名中医身边工程实施方案》，为加大实施健康中国战略，发挥名中医在基层中医药服务中的独特作用，今申报“北京名中医身边工程专项经费”5万元，用于北京名中医身边工程服务点位补助经费发放，目前专家组成员共12人，补助标准1000元/人/岗</t>
  </si>
  <si>
    <t>按专家实际出诊工作量支付</t>
  </si>
  <si>
    <t>全面系统的继承指导老师</t>
  </si>
  <si>
    <t>提高临床诊疗或技术水平</t>
  </si>
  <si>
    <t>11010223T000002246920-京财社指[2022]2248号北京市财政局关于提前下达2023年基本公共卫生经费(牛街社区)</t>
  </si>
  <si>
    <t>1、社区中心主要承担社区居民疾病预防和一般常见病、多发病的基本医疗服务，医务人员的配备是开展医疗服务最基本的条件，只有医务人员配备达到基本需求才能满足患者需求，保证正常开展公共卫生服务及诊疗工作。我中心共有市级返聘专家1人，1人*57600元/年=57600元，为保证市级返聘专家人员经费的正常发放。
2、严格控制“新型冠状病毒肺炎”在中心及社区站内传播，不漏掉一例疑似患者，保证患者在门诊的就诊中不出现交叉感染，保证医务人员不会因防护不当造成自身感染，用于防疫物资款项结算。
3、2022年辖区服务人口数51420人，为保障基本公共卫生项目正常开展，用于购置基本公卫项目所需宣传品、耗材等。</t>
  </si>
  <si>
    <t>辖区服务人口51420人次，保障基本公共卫生项目正常开展，用于购置基本公卫项目所需宣传品、耗材等。</t>
  </si>
  <si>
    <t>314700</t>
  </si>
  <si>
    <t>完成1名市级返聘人员人员工资的正常发放。</t>
  </si>
  <si>
    <t>按月发放市级返聘专家人员工资。</t>
  </si>
  <si>
    <t>51420</t>
  </si>
  <si>
    <t>256041-北京市西城区精神卫生保健所</t>
  </si>
  <si>
    <t>11010222T000000411918-北京市西城区精神卫生监测管理平台建设项目一期（平安医院信息系统建设）运维项目</t>
  </si>
  <si>
    <t xml:space="preserve">提供技术服务，保障的信息系统稳定运行；
提供远程维护服务、电话维护服务、现场维护服务及定期维护服务；
系统支持维护时间范围：提供周7×24小时（即全天候）电话支持、远程技术支持服务、现场维护服务
维护服务内容包括：（软件运维服务、接口运维服务、指导与咨询服务、现场上门服务）：
</t>
  </si>
  <si>
    <t xml:space="preserve">系统故障率	</t>
  </si>
  <si>
    <t>1套硬件售后服务</t>
  </si>
  <si>
    <t xml:space="preserve">1套软件售后服务	</t>
  </si>
  <si>
    <t>系统将我院各方面的管理融为一个整体，达到资源的充分共享，最大限度地减少了重复劳动。</t>
  </si>
  <si>
    <t xml:space="preserve">"随着系统建设的进一步完善，实现从宏观到微观的细致管理、，得病人有了一个良好的就诊环境，真正做到了“以病人为中心”，提高医疗水平和服务质量。 </t>
  </si>
  <si>
    <t xml:space="preserve">软件使用者满意度	</t>
  </si>
  <si>
    <t>11010222T000000412103-数据库安全运维</t>
  </si>
  <si>
    <t xml:space="preserve">"目标一.数据实时备份，提供安全数据
目标二.数据库日常巡检运维，保障出现问题及时发现并处理
目标三.数据持续保护和业务连续运行
社会经济效益:降低单位运行成本，为工作人员及患者提供可持续服务，提升患者满意度，并在最大程度上提高整体业务的安全稳定运转能力。数据持续保护和业务连续运行，为者提供满意服务。"			
</t>
  </si>
  <si>
    <t xml:space="preserve">系统正常使用率	</t>
  </si>
  <si>
    <t>"数据库安全运维，保障业务不间断运行。 我单位缺少统一监控的运维手段，缺少有效的数据保护和业务连续措施，希望通过对核心数据库架构的运维，有针对性的降低数据丢失风险和业务停止服务的风险，并在最大程度上提高整体业务的安全稳定运转能力。</t>
  </si>
  <si>
    <t>11010222T000000412195-杀毒软件升级</t>
  </si>
  <si>
    <t>指标1：从软件质量角度划分，提供技术服务，保障杀毒系统稳定运行；
指标2：从软件维护方式划分，提供远程维护服务、电话维护服务、现场维护服务及定期维护服务；
指标3：系统支持维护时间范围：提供周7×24小时（即全天候）电话支持、远程技术支持服务、现场维护服务，需提供远程接入环境，以便能及时接入进行处理；
指标4：维护服务内容包括：（软件运维服务、病毒库升级服务、指导与咨询服务、现场上门服务）：</t>
  </si>
  <si>
    <t>杀毒软件服务器端38台</t>
  </si>
  <si>
    <t xml:space="preserve">杀毒软件客户端200台	</t>
  </si>
  <si>
    <t>数据持续保护和业务连续运行，提供满意服务。</t>
  </si>
  <si>
    <t>加强信息安全，为工作人员及患者提供可持续服务，提升患者满意度，并在最大程度上提高整体业务的安全稳定运转能力。</t>
  </si>
  <si>
    <t>11010222T000000412413-精神病非自愿治疗经费</t>
  </si>
  <si>
    <t>刘慕贤</t>
  </si>
  <si>
    <t>66250889</t>
  </si>
  <si>
    <t>目标1：对符合非自愿紧急住院条件的患者提供及时有效的应急处置。                                                 目标2：对具有危险行为或危险行为倾向的精神障碍患者提供专业、系统的治疗。为既往在平安医院及外区医院非自愿住院治疗患者提供专业、系统的治疗。                                                   目标3：按进度支付2023年度预算经费，保证合理使用经费。</t>
  </si>
  <si>
    <t>对符合非自愿紧急住院的患者得到及时、有效的处置。</t>
  </si>
  <si>
    <t>非自愿紧急住院患者得到科学、系统的治疗，达到病情稳定，避免危害社会、伤害自身及他人的风险。</t>
  </si>
  <si>
    <t>经费支出按照预算进度执行</t>
  </si>
  <si>
    <t>906</t>
  </si>
  <si>
    <t>非自愿治疗患者数</t>
  </si>
  <si>
    <t>通过对非自愿紧急住院治疗患者的治疗，使他们病情好转，生活自理，有社会认知，减少社会不稳定因素。</t>
  </si>
  <si>
    <t>通过对非自愿治疗患者的治疗，使社会效益得到长期持续性发展。</t>
  </si>
  <si>
    <t>非自愿住院治疗患者得到及时、有效的治疗。</t>
  </si>
  <si>
    <t>非自愿住院治疗患者属于特殊性人群，通过治疗可以控制患者病情，减轻家庭负担，提升家庭满意度。</t>
  </si>
  <si>
    <t>11010222T000000412473-精神卫生专项工作经费</t>
  </si>
  <si>
    <t>目标1：做好精神障碍及心理健康的健康促进与健康教育工作；
 目标2：开展业务培训，鼓励精防医务人员参与精神、心理相关学会，不断提升社区精防人员服务能力及学术水平
 目标3：做好社区严重精神障碍患者社区规范化管理服务工作，在重大活动期间，加强管理服务工作，做好安全保障工作。四是加强疑似患者筛查及建档工作，及时将新发现的严重精神障碍患者纳入社区管理，做到“应建不建”；应用、推广社区精神障碍患者康复技术促进社区患者融入社区生活。</t>
  </si>
  <si>
    <t>社区患者在册规范管理，促进患者回归社会；提高精神卫生、心理健康知晓率</t>
  </si>
  <si>
    <t>人才培养得到落实,更好服务辖区居民</t>
  </si>
  <si>
    <t>防止法律相关问题发生</t>
  </si>
  <si>
    <t>依据前三年实际发生金额测算，用于疑似患者筛查、信息网报、网报审核、应急医疗处置、社区随访、精神卫生、心理健康科普宣传、社区严重精神障碍患者社区康复、康复技术推广、培训及开展相关业务及管理所需费用。</t>
  </si>
  <si>
    <t>聘请法律顾问经费，每年10万元</t>
  </si>
  <si>
    <t>培养专业人才队伍不少于20人。</t>
  </si>
  <si>
    <t>完成法律文书的审核及相关工作</t>
  </si>
  <si>
    <t>开展健康教育与宣传，社区康复，规范管理社区患者及居民心理健康素养调查工作</t>
  </si>
  <si>
    <t>达到满意</t>
  </si>
  <si>
    <t>11010222T000000412528-严重精神障碍患者门诊免费服药经费</t>
  </si>
  <si>
    <t>岳明伟</t>
  </si>
  <si>
    <t>国内外对照研究表明，使用抗精神病药维持治疗可以减少复发和再住院。不服药患者在4-6个月有40%-60%的患者复发，间断服药患者为15%，然而坚持服药组仅为5%。因此，严重精神障碍患者坚持按时、按量规律服药可以巩固已缓解的严重精神障碍患者的疗效，切实起到预防疾病复发和因病情复发所致危险行为的发生。依据《中华人民共和国基本医疗卫生与健康促进法》《中华人民共和国精神卫生法》《健康中国行动2030规划》《全国社会心理服务体系建设试点方案》《北京市门诊使用基本药品免费治疗严重精神障碍患者实施方案》等文件要求，2013年市区两级将“完善严重精神障碍患者免费服药制度”作为医改重点项目之一。2014年西城区下发严重精神障碍患者领取门诊基本免费药品系列文件，于2018年再次下发相关调整文件，增补了抗精神病药品目录，2020年增加符合条件的严重精神障碍患者长效针剂使用方案，2021年申请按照《国家基本药品目录2018版》扩增免费服药目录，为保证严重精神障碍患者门诊免费服药经费各项工作的顺利开展，减少精神障碍患者疾病复发，最大限度避免出现肇事肇祸事件，特申请所需经费。</t>
  </si>
  <si>
    <t xml:space="preserve">配送药品次数（全年）	</t>
  </si>
  <si>
    <t>服务费用（每月）</t>
  </si>
  <si>
    <t>44</t>
  </si>
  <si>
    <t>服务质量		提供优质的医疗服务，使精神病患者得到更好的照顾。</t>
  </si>
  <si>
    <t xml:space="preserve">患者对服务满意度	</t>
  </si>
  <si>
    <t>使社会效益能够得到长期持续性发展</t>
  </si>
  <si>
    <t>更好的为患者服务，减少疾病复发，防止危险行为的发生维持社会稳定</t>
  </si>
  <si>
    <t>11010222T000000478449-精保所预留机动费</t>
  </si>
  <si>
    <t>谭瑶</t>
  </si>
  <si>
    <t>01066251852</t>
  </si>
  <si>
    <t>机动经费是为了解决预算年度执行过程中的临时性支出，减少预算执行中的调整，而设立的专项经费。机动经费实行项目预算管理，可调剂用于基本支出，不得擅自用于提高人员待遇。机动经费用于当年预算执行中新增不可预见的项目支出，当年预算已安排项目执行中出现的缺口等。</t>
  </si>
  <si>
    <t>26.55</t>
  </si>
  <si>
    <t>解决临时性支出</t>
  </si>
  <si>
    <t>11010223T000001978920-精保所房租</t>
  </si>
  <si>
    <t xml:space="preserve"> 目标1：完成2022.10.16年至2023.10.15房租款2650000元
 目标2：通过精保所新址房屋租赁，满足精保所日常工作需要
 目标3：维持精保所正常运转</t>
  </si>
  <si>
    <t>租金缴纳期限</t>
  </si>
  <si>
    <t>精保所租金</t>
  </si>
  <si>
    <t>916.6</t>
  </si>
  <si>
    <t>平方米/户</t>
  </si>
  <si>
    <t>支付资金时间</t>
  </si>
  <si>
    <t>一年度租金</t>
  </si>
  <si>
    <t>265</t>
  </si>
  <si>
    <t>元/户（套）</t>
  </si>
  <si>
    <t>精保所干工作人满意度</t>
  </si>
  <si>
    <t>11010223T000001979235-安全网络设备</t>
  </si>
  <si>
    <t>指标1：从外到内构建纵深、主动的防御体系，对业务系统实行分域保护，实现保障业务安全、稳定运行，有效应对网络安全事件，维护业务数据的完整性、保密性和可用性的目标。主要涵盖了物理安全、网络安全、运维安全、应用安全及数据安全等层面，从身份认证、访问控制、内容安全全方面的打造安全的安全技术体系，保证信息系统整体的安全保护能力，整合现有安全资源，补齐安全短板的重要防御手段。</t>
  </si>
  <si>
    <t>防火墙1台</t>
  </si>
  <si>
    <t>交换机1台</t>
  </si>
  <si>
    <t>项目期</t>
  </si>
  <si>
    <t>系统使用者满意度</t>
  </si>
  <si>
    <t>提高信息系统稳定安全</t>
  </si>
  <si>
    <t>11010223T000002246952-京财社指[2022]2248号北京市财政局关于提前下达2023年基本公共卫生经费（精保所）</t>
  </si>
  <si>
    <t>韩金祥</t>
  </si>
  <si>
    <t>66250889-8001</t>
  </si>
  <si>
    <t>主要用于为城乡居民免费提供基本公共卫生服务支出。</t>
  </si>
  <si>
    <t>提供服务数量</t>
  </si>
  <si>
    <t>城乡居民满意度</t>
  </si>
  <si>
    <t>256043-北京市西城区妇幼保健计划生育服务中心（北京市西城区妇幼保健院）</t>
  </si>
  <si>
    <t>11010222T000000405540-妇幼保健机构房租</t>
  </si>
  <si>
    <t>佟小龙</t>
  </si>
  <si>
    <t>18519309607</t>
  </si>
  <si>
    <t>本项目为解决西城区妇幼保健计划生育服务中心办公用房，更好完成公共卫生目标，具体如下：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</si>
  <si>
    <t>解决西城区妇幼保健计划生育服务中心办公用房，更好完成公共卫生目标</t>
  </si>
  <si>
    <t>租赁平原里21号楼一层和三层建筑面积3842平方米</t>
  </si>
  <si>
    <t>3842</t>
  </si>
  <si>
    <t>按照合同约定分两期完成支付</t>
  </si>
  <si>
    <t>提高辖区妇女儿童健康水平，提高母婴安全</t>
  </si>
  <si>
    <t>822.02599</t>
  </si>
  <si>
    <t>有效的提供妇幼保健服务，维护辖区人群的健康。</t>
  </si>
  <si>
    <t>11010222T000000405553-西城妇幼运行管理经费</t>
  </si>
  <si>
    <t>本项目为解决西城区妇幼保健计划生育服务中心食堂运行需求，更好地服务中心职工，完成好妇幼保健公共卫生目标。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</si>
  <si>
    <t>解决西城区妇幼保健计划生育服务中心食堂运行需求，更好地服务中心职工，完成好妇幼保健公共卫生目标。</t>
  </si>
  <si>
    <t>便于后勤统一管理，保障临床一线工作顺利进行，保障中心的正常运行。</t>
  </si>
  <si>
    <t>按照合同约定，每月支付54400元</t>
  </si>
  <si>
    <t>满足中心员工的餐饮服务需求。</t>
  </si>
  <si>
    <t>满足医疗机构入院人员测温和安检工作需求，减少人员排队和交叉机会</t>
  </si>
  <si>
    <t>65.28</t>
  </si>
  <si>
    <t>每季度开展医务人员满意度调查，根据医务人员意见建议持续改进。</t>
  </si>
  <si>
    <t>11010222T000000405563-西城妇幼中心物业管理费</t>
  </si>
  <si>
    <t>本项目为为保障中心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</si>
  <si>
    <t>为了便于后勤统一管理，保障临床一线工作顺利进行，保障中心的正常运行，完成工作任务所需的业务办公用房的环境提升和规划，保障工作的正常实施。</t>
  </si>
  <si>
    <t>按照合同约定</t>
  </si>
  <si>
    <t>3842平米租赁区域的物业费管理费，每平米120元。</t>
  </si>
  <si>
    <t>解决西城区妇幼保健计划生育服务中心物业管理服务需求，更好地服务中心职工，完成好妇幼保健公共卫生目标。</t>
  </si>
  <si>
    <t>满足职工和群众的多样性需求，更好地服务中心职工，完成好妇幼保健公共卫生目标。</t>
  </si>
  <si>
    <t>46.104</t>
  </si>
  <si>
    <t>11010222T000000405578-西城妇幼医疗保障工作经费</t>
  </si>
  <si>
    <t>本项目为提升保健院卫生应急保障服务能力，为重大活动或者突发事件提供应急保障服务，维护辖区居民健康。</t>
  </si>
  <si>
    <t>确保急救保障任务圆满完成</t>
  </si>
  <si>
    <t>提升保健院卫生应急保障服务能力，为重大活动或者突发事件提供应急保障服务，维护辖区居民健康。</t>
  </si>
  <si>
    <t>8.25</t>
  </si>
  <si>
    <t>开展多种形式的急救演练，外请专家开展医疗保障人员培训，外派人员参加急救培训，完成市区各种大型活动保障工作；特殊人群医疗保障；突发事件专家研讨论证医疗救治标准、开展培训等工作。</t>
  </si>
  <si>
    <t>按照区卫健委应急办任务指令，按时完成工作任务</t>
  </si>
  <si>
    <t>提升保健院卫生应急保障服务能力，为重大活动或者突发事件提供应急保障服务</t>
  </si>
  <si>
    <t>11010222T000000406054-西城妇幼婚前与孕前保健服务</t>
  </si>
  <si>
    <t>陈会岩</t>
  </si>
  <si>
    <t>83547701</t>
  </si>
  <si>
    <t xml:space="preserve"> 项目目标：
    落实生育全程服务，加强生育全程基本医疗保健服务，努力为人民群中提供全方位全周期健康服务。
预期社会经济效益：
1、有效提高婚前孕前医学检查率，减少出生缺陷，促进家庭幸福，社会和谐。
2、有效提高出生人口素质及人群健康水平，维护辖区人群的健康。</t>
  </si>
  <si>
    <t>孕前医学检查检查费、咨询指导费、健康宣教、人员成本</t>
  </si>
  <si>
    <t>256.5</t>
  </si>
  <si>
    <t>婚前医学检查检查费、咨询指导费、健康宣教、人员成本</t>
  </si>
  <si>
    <t>234.0825</t>
  </si>
  <si>
    <t>孕前检查人数（对）</t>
  </si>
  <si>
    <t>2500</t>
  </si>
  <si>
    <t>对</t>
  </si>
  <si>
    <t>婚前检查人数（对）</t>
  </si>
  <si>
    <t>4071</t>
  </si>
  <si>
    <t>2022年婚前医学检查、2022年孕前医学检查</t>
  </si>
  <si>
    <t>婚前医学检查率（%）</t>
  </si>
  <si>
    <t>孕前医学检查率（%）</t>
  </si>
  <si>
    <t>提高婚前、孕前医学检查人员健康水平</t>
  </si>
  <si>
    <t>11010222T000000406055-西城妇幼孕产妇艾梅乙筛查</t>
  </si>
  <si>
    <t>闫学明、佟小龙</t>
  </si>
  <si>
    <t>目标一：规范预防艾滋病、梅毒和乙肝母婴传播工作。
目标二：保障全市助产机构免费开展孕产妇艾滋病、梅毒和乙肝免费筛查工作。
本项目预期的社会经济效益：1、有效预防艾滋病、梅毒和乙肝母婴传播工作，提高妇幼人群健康水平，促进家庭幸福，社会和谐。2、有效的提供妇幼保健服务，维护辖区人群的健康。3、提高辖区妇幼保健人员的保健能力和水平。4、不断探索和完善妇幼保健理模式，为科学、规范、有序的开展妇幼保健工作打下基础。5、有效落实政府的公共卫生服务项目，确保服务均等化。</t>
  </si>
  <si>
    <t>启动和完成时间</t>
  </si>
  <si>
    <t>孕产妇艾梅乙筛查数量</t>
  </si>
  <si>
    <t>16500</t>
  </si>
  <si>
    <t>孕产妇艾梅乙筛查经费</t>
  </si>
  <si>
    <t>206.6</t>
  </si>
  <si>
    <t>11010222T000000406056-西城妇幼公共卫生工作经费</t>
  </si>
  <si>
    <t>闫学明、陈会岩</t>
  </si>
  <si>
    <t>目标一：掌握全区妇幼健康状况，提高妇幼保健服务管理水平。
目标二：有效预防出生缺陷、儿童死亡、孕产妇死亡的发生。
目标三：提高辖区妇幼医务人员获得保健知识技术的能力和水平。
目标四：不断完善妇幼保健管理模式，健全妇幼保健管理体系。
目标五：结合本区工作实际，开展特色妇幼保健工作。
目标六：完成人群牙防项目管理。
目标七：完成社区牙防人员培训工作。
目标八：按类别完成各类宣传资料的设计与制作工作。
目标九：完成各年龄段人群口腔健康宣教及爱牙日宣传活动。
目标十：按要求完成适龄儿童氟化泡沫及窝沟封闭项目工作。
目标十一：按要求完成0～6岁儿童口腔保健项目工作。
目标十二：按要求完成市牙防口腔健康哨点监测任务及其他临时性项目。
本项目预期的社会经济效益：
1、有效预防和控制孕产妇死亡、儿童死亡、出生缺陷的发生。
2、提高妇幼人群健康水平，促进家庭幸福，社会和谐。
3、有效的提供妇幼保健以及口腔服务，维护辖区人群的健康。
4、分析妇幼以及口腔各种监测信息，为政府作出有利的促进妇幼健康措施提供科学依据。
5、提高辖区妇幼保健以及牙防人员的保健能力和水平。
6、不断探索和完善妇幼保健理牙病防治模式，为科学、规范、有序的开展妇幼保健工作打下基础。
7、提高人群口腔健康水平。
8、有效落实政府的公共卫生服务项目，确保服务均等化。</t>
  </si>
  <si>
    <t>各妇幼健康项目完成数量</t>
  </si>
  <si>
    <t>各妇幼健康项目完成所需经费</t>
  </si>
  <si>
    <t>199.837</t>
  </si>
  <si>
    <t>提高妇女儿童健康水平，控制孕产妇、儿童死亡率，预防艾滋病梅毒乙肝母婴传播</t>
  </si>
  <si>
    <t>11010222T000000406069-西城妇幼科技新星项目</t>
  </si>
  <si>
    <t>刘红、初玉娟</t>
  </si>
  <si>
    <t>通过课题研究评价实施医疗失效模式及效应分析前后妇产科病区的医院感染监测情况、病区环境物体表面培养监测情况、医务人员手卫生依从率、院感科医院感染质控情况、患者满意度的影响。
目标2：探讨患者和医疗服务者并存的潜在危险因素，进行原因分析及流程改进，为预防和控制妇产科医院感染提供新的对策。
目标3：通过对学龄前期儿童进行ADHD筛查，早期发现被忽视的学龄前ADHD儿童，获取学龄前ADHD儿童的患病情况，可以通过分析学龄前ADHD儿童目前工作记忆、言语理解、注意力等各个维度存在的差异，评价学龄前ADHD儿童的诊断评估方法的可靠性，为学龄前ADHD儿童的治疗提供方向。</t>
  </si>
  <si>
    <t>调查儿童数量</t>
  </si>
  <si>
    <t>培养青年科技人才</t>
  </si>
  <si>
    <t>医务人员手卫生依从率较项目实施前提高，ADHD儿童发生率5%左右</t>
  </si>
  <si>
    <t>11010222T000000406071-西城妇幼重点专科建设经费</t>
  </si>
  <si>
    <t>本项目主要加强妇幼保健院人才队伍建设，更好完成各项工作目标，具体如下：
目标一：加强技术力量，提升为妇幼人群服务的能力。
目标二：有效降低儿童死亡、孕产妇死亡的发生。
目标三：进一步拓展妇幼保健与临床服务项目，提高人群管理水平。
目标四：加强与三级医院的互动发展，畅通转会诊流程。
本项目预期的社会经济效益：
1、有效预防和控制孕产妇死亡、儿童死亡、出生缺陷的发生，提高妇幼人群健康水平，促进家庭幸福，社会和谐。
2、有效的提供妇幼保健服务，维护辖区人群的健康。
3、缓解二孩政策对于妇幼机构的压力，保障辖区妇幼人群健康。
4、通过专家互动，不仅提升医院人员的业务能力，同时进一步满足了患者的就诊需求。</t>
  </si>
  <si>
    <t>有效预防和控制孕产妇死亡</t>
  </si>
  <si>
    <t>提高人群管理水平</t>
  </si>
  <si>
    <t xml:space="preserve">提高妇女儿童健康水平，控制孕产妇、儿童死亡率，预防艾滋病梅毒乙肝母婴传播。  </t>
  </si>
  <si>
    <t>11010222T000000406076-西城妇幼两癌筛查和长效体检</t>
  </si>
  <si>
    <t>闫学明/佟小龙</t>
  </si>
  <si>
    <t>项目目标：
1、掌握全区妇幼健康状况，提高妇幼保健服务管理水平。
2、辖区开展公共卫生服务。
预期社会经济效益：
1、有效预防和提高妇幼人群健康水平，促进家庭幸福，社会和谐。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
6、有效落实政府的公共卫生服务项目，确保服务均等。</t>
  </si>
  <si>
    <t>两癌筛查率</t>
  </si>
  <si>
    <t>两癌筛查人数</t>
  </si>
  <si>
    <t>两癌筛查项目经费</t>
  </si>
  <si>
    <t>108.43</t>
  </si>
  <si>
    <t>11010222T000000408047-西城妇幼信息化运维费</t>
  </si>
  <si>
    <t>李春雪 张涵</t>
  </si>
  <si>
    <t>18601329688 13810807721</t>
  </si>
  <si>
    <t>目标1：保障应用系统正常运行,在系统出现问题时能对问题进行排查并尽快解决问题。保障对系统软件的不断优化。对于医院提出的、改造时间不超过3人日的应用需求，在2周内完成并上线实施。在重大检查和事件时，工程师到现场提供技术支持与保障。
 目标2：保障医院应用系统数据库正常运行。保障应用系统数据库的数据安全。保障应用系统数据库的数据完整。保障应用系统数据库的运行性能。保障应用系统数据库Oracle Data Guard 数据备份与恢复的正常运行。每季度对数据库进行一次全面巡检，及时处理发现的问题。在重大检查和事件时，工程师到现场提供技术支持与保障。
 目标3：保障医院机房无重大事故。保障医院各业务系统服务器、交换机、UPS全天候24小时健康、稳健运行。对机房设备与网络每月进行一次全面巡检，及时处理发现的问题。在医院应用系统有变更时，及时配合医院调试网络设备。在重大检查和事件时，工程师到现场提供技术支持与保障。
 目标4：保障医院网络安全无重大事故。保障医院各网络安全设备全天候24小时健康、稳健运行。保障网络安全设备的安全配置合理有效。保障网络安全设备的日志保存符合《网络安全法》等国家法律、法规。保障网络安全设备的运行性能。对网络安全设备每月进行一次全面巡检，及时处理发现的问题。在医院应用系统有变更时，及时配合医院调试网络安全设备。在重大检查和事件时，工程师到现场提供技术支持与保障。
 目标5：保障医院互联网业务、公共卫生业务、医保业务、微信业务、支付宝业务、患者公共WIFI服务的正常运行，保障临床科室在北京市妇幼保健网络信息系统上的业务开展，保障职能科室各项网报数据的正常上报，保障医院各科室公共卫生相关业务的正常开展，保障医院与医保中心的数据连接，保障患者使用公共WIFI服务的便捷。
 目标6：保障医院主要运维服务外，其他临时需要运维信息化相关零星支出。</t>
  </si>
  <si>
    <t>为患者提供更方便快捷的就诊体验。。</t>
  </si>
  <si>
    <t>总成本控制在50万元以内。</t>
  </si>
  <si>
    <t>项目运维期1年</t>
  </si>
  <si>
    <t>项目整体验收合格率达到100%</t>
  </si>
  <si>
    <t>医院信息系统、数据库、机房设备与网络、网络安全、网络宽带运维1年</t>
  </si>
  <si>
    <t>通过对信息化软、硬件进行运维，让信息化管理更加便捷、有效，同时也是符合国家和医疗行业信息政策和规定。</t>
  </si>
  <si>
    <t>11010222T000000408066-西城妇幼特色发展和优势专科建设补助</t>
  </si>
  <si>
    <t>闫学明</t>
  </si>
  <si>
    <t>18519309619</t>
  </si>
  <si>
    <t>财政补助年人均3万元,120人。1、单位基本情况：单位名称：北京市西城区妇幼保健计划生育服务中心（北京市西城区妇幼保健院）；地址：北京市西城区平原里19号；邮编：100021；联系电话：63577258；法人：刘妤；财政差额拨款事业单位；隶属于北京市西城区卫生健康委员会。
2、项目负责人：闫学明 ；职务：副院长；联系电话：18519309619
3、项目基本情况：项目名称：特色发展和优势专科建设补助
财政补助年人均3万元，旨在提高医服人员待遇，增强妇女儿童保健团队人员凝聚力与积极性，更有利于妇幼保健院开展各项医疗项目，从而增加经济效益。</t>
  </si>
  <si>
    <t>2022年9月妇幼保健院在职正式工为120人。</t>
  </si>
  <si>
    <t>2023年度内发放完毕</t>
  </si>
  <si>
    <t>财政补助年人均3万元,120人。</t>
  </si>
  <si>
    <t>更好的为辖区居民提供更优质和高效的医疗服务</t>
  </si>
  <si>
    <t>财政补助年人均3万元，旨在提高医服人员待遇，增强妇女儿童保健团队人员凝聚力与积极性，更有利于妇幼保健院开展各项医疗项目，从而增加经济效益。</t>
  </si>
  <si>
    <t>360</t>
  </si>
  <si>
    <t>11010222T000000408086-西城妇幼退休人员体检费</t>
  </si>
  <si>
    <t>柴英娟</t>
  </si>
  <si>
    <t>18519309618</t>
  </si>
  <si>
    <t>退休人员149人，体检费每人300元。1、单位基本情况：单位名称：北京市西城区妇幼保健计划生育服务中心（北京市西城区妇幼保健院）；地址：北京市西城区平原里19号；邮编：100054；联系电话：63577258；法人：刘妤；财政差额拨款事业单位；隶属于北京市西城区卫生健康委员会。
2、项目负责人：柴英娟 ；职务：副院长；联系电话：18519309618
3、项目基本情况：项目名称：西城妇幼退休人员体检费</t>
  </si>
  <si>
    <t>本项目主要涉及退休职工，通过年度身体检查，退休职工了解自己的健康状况，对此项工作比较满意与支持</t>
  </si>
  <si>
    <t>以2022年9月退休工资册人员为依据，共149人</t>
  </si>
  <si>
    <t>149</t>
  </si>
  <si>
    <t>每年度11月前完成工作安排</t>
  </si>
  <si>
    <t>根据体检项目保质保量完成工作内容。不漏项</t>
  </si>
  <si>
    <t>此项目根据为退休职工提供体检，所有支出按照体检人数支付。</t>
  </si>
  <si>
    <t>4.47</t>
  </si>
  <si>
    <t>更好的为退休职工提供服务，增强退休职工幸福感满意度对社会福利制度更加认同</t>
  </si>
  <si>
    <t>11010222T000000408100-西城妇幼药品卫材款</t>
  </si>
  <si>
    <t>药品、卫生材料费用。1、单位基本情况：单位名称：北京市西城区妇幼保健计划生育服务中心（北京市西城区妇幼保健院）；地址：北京市西城区平原里19号；邮编：100021；联系电话：63577258；法人：刘妤；财政差额拨款事业单位；隶属于北京市西城区卫生健康委员会。
2、项目负责人：闫学明 ；职务：副院长；联系电话：18519309619
3、项目基本情况：项目名称：西城妇幼药品卫材款
保证业务所需的药品、卫生材料支出。</t>
  </si>
  <si>
    <t>医改后就诊患者人数增加明显，更有利于妇幼保健院开展各项医疗项目，从而增加经济效益。</t>
  </si>
  <si>
    <t>药品西药、中成药从阳光药品采购平台进行采购</t>
  </si>
  <si>
    <t>按月支付相关款项</t>
  </si>
  <si>
    <t>西药及中成药全部实行零差率，草药实行非零差率</t>
  </si>
  <si>
    <t>11010222T000000411495-西城妇幼编制外人员经费</t>
  </si>
  <si>
    <t>1、发放合同制人员和返聘人员工资，旨在聘用更好的医疗服务人员，增强妇女儿童保健团队综合实力，更有利于妇幼保健院开展各项医疗项目，从而增加经济效益。 
2、保证妇女儿童保健工作的正常实施，保障和促进母婴健康，降低孕产妇死亡率、儿童死亡率，提高出生人口素质，满足群众的多样性需求，更有利于妇幼保健院开展各项医疗服务。</t>
  </si>
  <si>
    <t>保证合同制人员、劳务派遣工资及五险一金和返聘人员的工资的正常发放</t>
  </si>
  <si>
    <t>2022年妇幼保健院包含合同制、劳务派遣人员27人、返聘人员3人</t>
  </si>
  <si>
    <t>合同工、劳务派遣工工资年人均工资120000元，共27人，单位负担养老保险16%，医疗保险9.8%，工伤险0.3%，失业保险0.5%，住房公积金12%。返聘人员工资3人，按每人年人均150000元。</t>
  </si>
  <si>
    <t>568.908</t>
  </si>
  <si>
    <t>经济效益：发放合同制人员和返聘人员工资，旨在聘用更好的医疗服务人员，增强妇女儿童保健团队综合实力，更有利于妇幼保健院开展各项医疗项目，从而增加经济效益。</t>
  </si>
  <si>
    <t>11010222T000000411623-北京市西城区妇幼保健院财务信息化管理平台项目</t>
  </si>
  <si>
    <t>裴元熙</t>
  </si>
  <si>
    <t>18519309361</t>
  </si>
  <si>
    <t>1. 业务目标
备注：北京市西城区妇幼保健计划生育服务中心财务信息化管理平台由《费控管理系统》、《预算管理系统》、《合同管理系统》、《移动应用系统》四个子模块系统组成。
通过《费控管理系统》、《预算管理系统》、《合同管理系统》、《移动应用系统》建设需要实现以下目标：
（1）依据医院的经费管理制度建设的《费控管理系统》，可以展现医院的报销设计方案及管理理念，满足经费支出个性化需求，固化费用管理流程和管理制度，融合医院内部控制和财务审计要点，充分发挥预算管理对经费支出的控制作用，为单位决策层和各级管理层提供适时、高效的辅助决策信息。能够通过多种集成方式与财务核算系统等其他院内系统等进行集成应用，实现业务数据自动传输到核算系统，生成政府会计制度要求的财务会计凭证和预算会计凭证。
（2）通过建设的《预算管理系统》能够实现以单位预算管理制度为为基础，以业务流程为支撑，以分析控制为目标，对预算的申报、编制、审批、建议、批复下达、调整、分析等进行管理，形成有效的预算管理体系。
（3）通过建设的《合同管理系统》，实现合同从申请、审批、签订、归档、变更、执行等全生命周期的管理功能，同时需要实现合同管理的所有部门的工作协同。
（4）通过建设的《移动应用系统》，实现随时随地的事项审批和数据采集，提高工作效率，增强信息化体验度；实时查询预算执行情况，建立一体化的协同工作模式，通过OCR技术，自动识别各类票据信息，自动生产报销信息。
（5）通过以上四大系统的建设，实现提高财务管理水平，加强内部管理控制，围绕医院内控体系，充分利用电子信息技术，不断提高信息资源的共享程度，最大限度地节约各项费用、降低资源配置成本，为单位领导提供决策支持的信息化优势效果。</t>
  </si>
  <si>
    <t>经济效益：提高办公财务管理效率，进行全面预算管理</t>
  </si>
  <si>
    <t>社会效率：通过提升办公能力更好的为职工服务。</t>
  </si>
  <si>
    <t>涉及相关科室满意度达到90%</t>
  </si>
  <si>
    <t>预计达到软件实际使用功能满足财务办公提效要求</t>
  </si>
  <si>
    <t>预计2023年12月前建设完成</t>
  </si>
  <si>
    <t>本项目主要为应用软件主要涉及四套办公模块</t>
  </si>
  <si>
    <t>本项目应用软件为106万元，硬件方面为24万元、软件评测费9万元，监理费7万元</t>
  </si>
  <si>
    <t>146</t>
  </si>
  <si>
    <t>11010222T000000411849-西城妇幼物业管理费</t>
  </si>
  <si>
    <t>本项目为为保障保健院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</si>
  <si>
    <t>153.3688</t>
  </si>
  <si>
    <t>按照合同约定每月期完成支付</t>
  </si>
  <si>
    <t>解决西城区妇幼保健院办公用房，更好完成公共卫生目标</t>
  </si>
  <si>
    <t>平原里19号楼5723平方米</t>
  </si>
  <si>
    <t>5723</t>
  </si>
  <si>
    <t>患者满意是评价指标，能否提供有效的妇幼健康服务是患者满意的前提。</t>
  </si>
  <si>
    <t>11010222T000000493616-妇幼保健院修缮改造工程</t>
  </si>
  <si>
    <t>本项目为改善办公服务环境，更好完成公共卫生目标：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</si>
  <si>
    <t>解决西城区妇幼保健院健康服务环境提升，更好完成公共卫生目标</t>
  </si>
  <si>
    <t>7066</t>
  </si>
  <si>
    <t>按照审计局工程结算审计支付工程尾款</t>
  </si>
  <si>
    <t>平原里19号楼7066平方米装修改造</t>
  </si>
  <si>
    <t>11010222T000000495784-西城妇幼预留机动费</t>
  </si>
  <si>
    <t xml:space="preserve">
预留机动费用于根据上级主管部门新确定的重点工作、紧急项目以及本单位遇到突发紧急情况以消除安全隐患等发生的零星支出和临时性开支。我单位在职职工84人，预留机动费787994.55元</t>
  </si>
  <si>
    <t>我单位公卫人员84人</t>
  </si>
  <si>
    <t>社会效益：更好的为辖区居民提供更优质和高效的医疗服务</t>
  </si>
  <si>
    <t>根据测算共78.799455万元</t>
  </si>
  <si>
    <t>为充分保障医务人员的福利待遇，保障妇幼保健工作的正常运行。促进妇保事业的可持续发展。</t>
  </si>
  <si>
    <t>11010223T000001967721-北京市西城区妇幼保健计划生育服务中心（北京市西城区妇幼保健院）医院信息系统升级项目(2022年尾款）</t>
  </si>
  <si>
    <t>李春雪、张涵</t>
  </si>
  <si>
    <t>项目目标：
1.门诊电子病历。新建门诊电子病历系统，对接院内HIS。为医院门诊业务提供电子病历服务。按照医政管理要求及互联互通等相关政策要求，提供门诊电子病历，满足临床需要，并与HIS系统进行深度数据层面对接，使医生在门诊电子病历系统即可进行诊间预约、下达医嘱、申请检查等功能。为妇幼专科服务提供相关综合保障，特别针对儿童及更年期妇女，做相关门诊电子病历特色改造。
2.数字签名认证。新增建设数字签名认证系统，对接院内HIS、LIS、PACS、EMRS。为医院业务提供数字签名认证；为医生身份、电子处方、报告单、电子病历、互联网业务等有关信息提供真实性、可靠性验证；保证认证信息的可追溯性、防篡改性和抗抵赖性。满足医政管理要求。
3.处方前置审核。升级改造医院PASS，建设处方前置审核、电子处方集管理、患者用药指导相关管理功能，对接院内HIS。为临床业务提供处方前置审核功能，满足医政相关要求，为互联网业务打下基础。
4.孕产患者移动端。在医院妇幼特色孕产妇管理端的基础上，按照医院智慧服务建设的相关标准，延伸患者自助服务功能，实现孕妈掌上建档、生活方式调查、健康监测等模块，便于孕妈更好的了解自身孕期情况，节约就诊等待时间。
预期社会经济效益：
（一）行政管理效益分析
优化医院医疗服务流程，提高医院服务效率，提高患者就诊体验。落实新冠肺炎疫情常态化防控工作要求，提供在线线下结合的在线医疗服务，缓解医院救治压力，保障妇女儿童生命安全与身体健康。
（二）社会效益分析
实现书写电子病历功能，为妇幼专科服务提供相关综合保障，特别针对儿童及更年期妇女，做相关门诊电子病历特色改造，为患者提供方便。
实现电子签名功能，有效规避手写签名或印章带来的假冒、伪造等风险，提高医疗机构的服务效率，为患者处方流转提供安全保障。
实现处方前置审核功能，在患者拿到药之前，有效避免处方出现不合理用药问题。
实现院内服务再升级。建立孕产患者移动端。为方便孕产妇，医院将信息化服务延伸至患者手机端，实现孕产妇掌上建档、生活方式调查、健康监测，便于孕产妇更好的了解自身孕期情况，及时查看孕检结果，节约门诊时间。
（三）经济效益分析
通过数字签名认证，为院内HIS、LIS、PACS、EMRS提供数字签名能力，减少医院信息化建设投入，并节省部分电子病历打印所需的纸张、硒鼓等耗材，为病案室节省了空间，还节了打印机的人员维护成本。</t>
  </si>
  <si>
    <t>完成项目验收后支付尾款。</t>
  </si>
  <si>
    <t>支付尾款</t>
  </si>
  <si>
    <t>优化医院医疗服务流程，提高医院服务效率，提高患者就诊体验。落实新冠肺炎疫情常态化防控工作要求，提供在线线下结合的在线医疗服务，缓解医院救治压力，保障妇女儿童生命安全与身体健康。实现书写电子病历功能，为妇幼专科服务提供相关综合保障，特别针对儿童及更年期妇女，做相关门诊电子病历特色改造，为患者提供方便。</t>
  </si>
  <si>
    <t>院内工作人员满意度达到90%以上患者满意度达到90%以上</t>
  </si>
  <si>
    <t>总成本控制在45万元以内。</t>
  </si>
  <si>
    <t>11010223T000001967724-北京市西城区孕前体检女性促甲状腺激素水平及相关因素分析项目(2022年尾款）</t>
  </si>
  <si>
    <t>曾露云</t>
  </si>
  <si>
    <t>13716330520</t>
  </si>
  <si>
    <t>回顾性分析2017年1月-2020年12月连续四年在北京市西城区妇幼保健院进行孕前优生检查的育龄女性，对筛查出来的TSH异常结果的育龄女性给出建议，并通知其内分泌科就诊咨询,本项目对该部分人群的妊娠结局进行追踪，探讨TSH异常的影响因素,对在北京市西城区妇幼保健院进行孕前健康体检的育龄女性给出科学的备孕建议，为实现母胎健康一级预防提供科学支持,有效降低北京市西城区孕前健康体检育龄女性TSH的异常检出率。</t>
  </si>
  <si>
    <t>完成科研论文两篇，完成宣传手册一份</t>
  </si>
  <si>
    <t>项目能提出符合北京市西城区已婚并计划怀孕的育龄女性的科学备孕建议，达到降低不良妊娠结局的效果</t>
  </si>
  <si>
    <t>效果</t>
  </si>
  <si>
    <t>任务书计划进度按时完成</t>
  </si>
  <si>
    <t>减少因妊娠期甲状腺问题所增加的就医成本。提出了符合北京市西城区已婚并计划怀孕的育龄女性的科学备孕建议，降低因甲状腺问题导致的不良妊娠率</t>
  </si>
  <si>
    <t>社会公众满意率控制在90%以上</t>
  </si>
  <si>
    <t>科研经费将控制在相关标准内，不超出申请标准</t>
  </si>
  <si>
    <t>2.3</t>
  </si>
  <si>
    <t>11010223T000001967775-西城妇幼办公用品保障项目</t>
  </si>
  <si>
    <t>本项目为保障保健院医疗保健服务运行，为疫情防控临时性工作任务或者突发事件提供办公类用品保障服务，维护辖区居民健康。</t>
  </si>
  <si>
    <t>应对新冠疫情，做好疫情防控应急物资保障，不断完善辖区医疗卫生疫情防控保障体系建设，保障医务人员疫情防控工作物资需要</t>
  </si>
  <si>
    <t>应对新冠疫情，做好疫情防控应急物资保障，不断完善辖区医疗卫生疫情防控保障体系建设，保障医务人员疫情防控工作物资需要，为应急采样和防控支援外派人员做好物资保障，完成市区疫情防控工作各项临时性任务，申请疫情防控保障经费</t>
  </si>
  <si>
    <t>根据疫情防控形势，落实疫情防控防护标准。</t>
  </si>
  <si>
    <t>提升保健院疫情防控保障服务能力，为疫情防控临时性工作任务或者突发事件提供防控保障服务，维护辖区居民健康。</t>
  </si>
  <si>
    <t>40.6</t>
  </si>
  <si>
    <t>医务人员满意度90%以上；患者满意度90%以上。</t>
  </si>
  <si>
    <t>11010223T000001967778-西城妇幼救护车辆保障项目</t>
  </si>
  <si>
    <t>提升保健院卫生应急保障服务能力，为重大活动或者突发事件提供应急保障服务，维护辖区居民健康</t>
  </si>
  <si>
    <t>10.396</t>
  </si>
  <si>
    <t>11010223T000002048184-西城妇幼2022年健康帮扶经费(2)</t>
  </si>
  <si>
    <t>巩固脱贫工作成果，进一步提升内蒙古喀喇沁旗妇幼健康事业发展水平，提升受援地区妇女儿童健康服务的能力。</t>
  </si>
  <si>
    <t>受援单位患者满意度90%以上，医务人员满意度90%以上</t>
  </si>
  <si>
    <t>继续巩固脱贫工作成果，进一步提升内蒙古喀喇沁旗和河北省阜平县妇幼健康事业发展水平</t>
  </si>
  <si>
    <t>42.802</t>
  </si>
  <si>
    <t>带动当地妇幼健康专业学科发展，提升妇幼健康服务水平</t>
  </si>
  <si>
    <t>开展培训30次以上，义诊10次以上，培养专业人员5人以上，诊疗服务2000人次以上</t>
  </si>
  <si>
    <t>11010223T000002182879-电子票据接口开发改造费(西城区妇幼保健院）</t>
  </si>
  <si>
    <t>李春雪</t>
  </si>
  <si>
    <t>18601329688</t>
  </si>
  <si>
    <t>1、推行医疗收费电子票据管理改革
2、对接区卫健委统一电子票据平台   
3、节约医院财政票据印刷成本
4、提高医疗收入真实性、准确性
5、减少收费处开票过程业务时长
6、提升来院患者就医服务体验</t>
  </si>
  <si>
    <t>满足医院医疗票据管理要求</t>
  </si>
  <si>
    <t>对接好医保系统后实施2023年度内完成</t>
  </si>
  <si>
    <t>建设统一电子票据平台，：对接his系统</t>
  </si>
  <si>
    <t>不超预算金额</t>
  </si>
  <si>
    <t>经济运行减少财政纸质票据成本支出</t>
  </si>
  <si>
    <t>更好的为辖区百姓与妇女儿童服务，提升就医体验服务对象满意度达到90%</t>
  </si>
  <si>
    <t>11010223T000002242636-京财社指【2022】2247号北京市财政局关于提前下达各区2023年中医药专项转移支付资金(西城妇幼）</t>
  </si>
  <si>
    <t>全面提高妇幼健康领域中医药服务水平，加强西城区妇幼保健院中医药服务能力，增加中医药服务量；形成中医药特色服务方案，发展专病专科；弘扬中医文化，促进“治未病”在妇幼健康领域的应用；优化诊疗模式，建立妇幼健康领域中医药服务网络；加强人才建设，促进中医药传承创新工作；下沉优势资源，充分发挥基层机构功能；加强科学研究，促进成果转化。
更好地贯彻落实《中医药法》，通过中医妇幼名医传承工作室建设，采取理论教学与临床工作相结合的方式，培养热爱中医药事业、中药技术精湛、医德高尚的中医药传承人，提升妇幼中医药服务能力，增强患者就医感受，不断满足人民群众对中医药的需求。</t>
  </si>
  <si>
    <t>2023年12月31日前完成</t>
  </si>
  <si>
    <t>改造中医科、儿科门诊及治疗室等展示区，建设公共区域中医文化展示指及增加中医诊疗设备，开展临床诊疗新项目，扩大中医妇幼服务范围，提高中医诊疗服务能力。开展中医适宜技术培训，参加西学中培训，培养西学中人才及开展中医妇幼学术讲座。参加中医妇幼服务培训、促进中医治未病推广。开展中医健康教育宣传。</t>
  </si>
  <si>
    <t>改造院内中医展示区域及增加中医诊疗设备。参加西学中培训，培养西学中人才、开展中医妇幼培训。参加中医妇幼服务培训，促进中医治未病推广。开展中医健康教育宣传。参与北京市高等科研机构联合开展的中医优势病种、特色技术的评价与科研项目及开展院级科研项目</t>
  </si>
  <si>
    <t>改造院内中医展示区域及增加中医诊疗设备。外聘专家指导经费。开展中医学术讲座。中医文化宣传。参与北京市高等科研机构联合开展的中医优势病种、特色技术的评价与科研项目及院级科研项目。指导老师经费、科研相关经费、工作室建设经费等。</t>
  </si>
  <si>
    <t>改造院内中医展示区域及增加中医诊疗设备。参加西学中培训，培养西学中人才及开展中医学术讲座。参加中医妇幼服务培训，促进中医治未病推广。开展中医健康教育宣传。参与北京市高等科研机构联合开展的中医优势病种、特色技术的评价与科研项目</t>
  </si>
  <si>
    <t>改造院内中医展示区域及增加中医诊疗设备。参加西学中培训，培养西学中人才及开展学术讲座。参加中医妇幼服务培训、促进中医治未病推广。开展中医健康教育宣传。参与北京市高等科研机构联合开展的中医优势病种、特色技术的评价与科研项目</t>
  </si>
  <si>
    <t>11010223T000002247054-京财社指[2022]2248号北京市财政局关于提前下达2023年基本公共卫生经费（西城妇幼）</t>
  </si>
  <si>
    <t>本项目主要进一步促进妇幼保健业务发展需求，以便更好完成妇幼健康服务工作，具体如下：
目标一：掌握全区妇幼健康状况，提高妇幼保健服务管理水平。
目标二：开展新生儿疾病筛查；开展儿童眼保健和视力健康管理、儿童口腔健康管理。
本项目预期的社会经济效益：
1、有效预防和控制孕产妇死亡、儿童死亡、出生缺陷的发生，提高妇幼人群健康水平，促进家庭幸福，社会和谐。
2、有效的提供妇幼保健服务，维护辖区人群的健康。
3、分析妇幼各种监测信息，为政府作出有利的促进妇幼健康措施提供科学依据。
4、不断探索和完善妇幼保健理模式，为科学、规范、有序的开展妇幼保健工作打下基础。
5、提高辖区妇幼保健人员的保健能力和水平。
6、有效落实政府的公共卫生服务项目，确保服务均等化。
目标一：完成社区儿保人员、牙防人员项目相关培训工作
目标二：完成相关宣传资料的设计与制作工作
目标三：通过儿保机构向家长进行宣传教育，让更多家长了解0-3口腔保健相关知识
目标四：给予不同阶段宝宝家长口腔护理的常识
目标五：通过定期口腔检查、健康宣教以及预防干预措施，有效降低西城区低龄儿童早期龋齿患病率
目标六：提高家长对儿童口腔健康的重视，做到儿童口腔疾病早发现早治疗</t>
  </si>
  <si>
    <t>新生儿听力筛查人数、儿童口腔健康管理人数、入学新生结核菌素检测</t>
  </si>
  <si>
    <t>2023年1月启动，项目实施在2023年完成</t>
  </si>
  <si>
    <t>新生儿听力筛查率</t>
  </si>
  <si>
    <t>新生儿听力筛查、儿童口腔健康管理工作经费、入学新生结核菌素检测</t>
  </si>
  <si>
    <t>204.674</t>
  </si>
  <si>
    <t>提高儿童健康水平。随医改推进，基本医疗均等化，我们也将在妇幼健康服务为患者创造良好的诊疗环境。</t>
  </si>
  <si>
    <t>预算14表 部门整体支出绩效目标申报表</t>
  </si>
  <si>
    <t>（年度）</t>
  </si>
  <si>
    <t>部门（单位）名称</t>
  </si>
  <si>
    <t>总体资金情况（万元）</t>
  </si>
  <si>
    <t>预算支出总额</t>
  </si>
  <si>
    <t>整体绩效目标</t>
  </si>
  <si>
    <t>继续提高西城区公共卫生、医疗卫生、计划生育、疫情处置、托幼服务和养老服务等卫生健康服务能力，满足辖区居民日益增加的医疗卫生健康需求</t>
  </si>
  <si>
    <t>其他说明</t>
  </si>
  <si>
    <t>活动</t>
  </si>
  <si>
    <t>绩效指标</t>
  </si>
  <si>
    <t>指标性质</t>
  </si>
  <si>
    <t>指标值</t>
  </si>
  <si>
    <t>度量单位</t>
  </si>
  <si>
    <r>
      <rPr>
        <sz val="9"/>
        <rFont val="宋体"/>
        <charset val="134"/>
      </rPr>
      <t>基层医疗卫生机构能力建设</t>
    </r>
  </si>
  <si>
    <t>效益指标社会效益指标社区服务能力进一步提高、家庭医生签约服务、基层疫情防控、养老服务等工作达到市卫健委考核要求</t>
  </si>
  <si>
    <r>
      <rPr>
        <sz val="9"/>
        <rFont val="宋体"/>
        <charset val="134"/>
      </rPr>
      <t>定性</t>
    </r>
  </si>
  <si>
    <t>中</t>
  </si>
  <si>
    <r>
      <rPr>
        <sz val="9"/>
        <rFont val="宋体"/>
        <charset val="134"/>
      </rPr>
      <t>医疗卫生机构能力建设</t>
    </r>
  </si>
  <si>
    <r>
      <rPr>
        <sz val="9"/>
        <rFont val="宋体"/>
        <charset val="134"/>
      </rPr>
      <t>效益指标社会效益指标院前医疗急救服务、二级以上医院预约就诊服务、精神(心理)就诊服务、无偿献血管理、分级诊疗等工作达到市卫健委考核要求</t>
    </r>
  </si>
  <si>
    <r>
      <rPr>
        <sz val="9"/>
        <rFont val="宋体"/>
        <charset val="134"/>
      </rPr>
      <t>公共卫生事业发展</t>
    </r>
  </si>
  <si>
    <t>效益指标社会效益指标出生人口监测综合评价、老年人健康管理、慢性病患者健康管理、严重精神障碍患者管理、卫生健康监督、儿保妇保等工作达到市考核要求</t>
  </si>
  <si>
    <r>
      <rPr>
        <sz val="9"/>
        <rFont val="宋体"/>
        <charset val="134"/>
      </rPr>
      <t>体制改革与健康产业</t>
    </r>
  </si>
  <si>
    <t>优化提升辖区医疗卫生资源，继续深化和推进医疗卫生体制改革，提高辖区医疗服务水平，达到北京市医改考核要求</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</si>
</sst>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0000_ "/>
    <numFmt numFmtId="177" formatCode="#,##0.000000"/>
  </numFmts>
  <fonts count="48">
    <font>
      <sz val="11"/>
      <color indexed="8"/>
      <name val="宋体"/>
      <charset val="1"/>
      <scheme val="minor"/>
    </font>
    <font>
      <sz val="9"/>
      <name val="SimSun"/>
      <charset val="134"/>
    </font>
    <font>
      <sz val="11"/>
      <name val="宋体"/>
      <charset val="134"/>
    </font>
    <font>
      <sz val="9"/>
      <name val="宋体"/>
      <charset val="134"/>
    </font>
    <font>
      <b/>
      <sz val="12"/>
      <name val="宋体"/>
      <charset val="134"/>
    </font>
    <font>
      <b/>
      <sz val="10"/>
      <name val="宋体"/>
      <charset val="134"/>
    </font>
    <font>
      <sz val="9"/>
      <color rgb="FF000000"/>
      <name val="SimSun"/>
      <charset val="134"/>
    </font>
    <font>
      <sz val="11"/>
      <color rgb="FF000000"/>
      <name val="宋体"/>
      <charset val="134"/>
    </font>
    <font>
      <sz val="9"/>
      <color rgb="FF000000"/>
      <name val="宋体"/>
      <charset val="134"/>
    </font>
    <font>
      <b/>
      <sz val="9"/>
      <color rgb="FF000000"/>
      <name val="黑体"/>
      <charset val="134"/>
    </font>
    <font>
      <b/>
      <sz val="12"/>
      <color rgb="FF000000"/>
      <name val="宋体"/>
      <charset val="134"/>
    </font>
    <font>
      <sz val="10"/>
      <color rgb="FF000000"/>
      <name val="SimSun"/>
      <charset val="134"/>
    </font>
    <font>
      <b/>
      <sz val="10"/>
      <color rgb="FF000000"/>
      <name val="宋体"/>
      <charset val="134"/>
    </font>
    <font>
      <sz val="10"/>
      <color rgb="FF000000"/>
      <name val="宋体"/>
      <charset val="134"/>
    </font>
    <font>
      <b/>
      <sz val="16"/>
      <color rgb="FF000000"/>
      <name val="黑体"/>
      <charset val="134"/>
    </font>
    <font>
      <b/>
      <sz val="11"/>
      <color rgb="FF000000"/>
      <name val="宋体"/>
      <charset val="134"/>
    </font>
    <font>
      <b/>
      <sz val="16"/>
      <name val="宋体"/>
      <charset val="134"/>
      <scheme val="minor"/>
    </font>
    <font>
      <b/>
      <sz val="11"/>
      <name val="宋体"/>
      <charset val="134"/>
    </font>
    <font>
      <sz val="11"/>
      <name val="SimSun"/>
      <charset val="134"/>
    </font>
    <font>
      <sz val="9"/>
      <name val="Hiragino Sans GB"/>
      <charset val="134"/>
    </font>
    <font>
      <b/>
      <sz val="9"/>
      <name val="SimSun"/>
      <charset val="134"/>
    </font>
    <font>
      <b/>
      <sz val="16"/>
      <color theme="1"/>
      <name val="宋体"/>
      <charset val="134"/>
      <scheme val="major"/>
    </font>
    <font>
      <sz val="16"/>
      <color theme="1"/>
      <name val="宋体"/>
      <charset val="134"/>
      <scheme val="major"/>
    </font>
    <font>
      <b/>
      <sz val="11"/>
      <color theme="1"/>
      <name val="宋体"/>
      <charset val="134"/>
      <scheme val="major"/>
    </font>
    <font>
      <sz val="11"/>
      <color theme="1"/>
      <name val="宋体"/>
      <charset val="134"/>
      <scheme val="major"/>
    </font>
    <font>
      <sz val="10"/>
      <color theme="1"/>
      <name val="宋体"/>
      <charset val="134"/>
      <scheme val="major"/>
    </font>
    <font>
      <sz val="10"/>
      <name val="宋体"/>
      <charset val="134"/>
    </font>
    <font>
      <b/>
      <sz val="9"/>
      <color rgb="FF000000"/>
      <name val="宋体"/>
      <charset val="134"/>
    </font>
    <font>
      <b/>
      <sz val="15"/>
      <color theme="3"/>
      <name val="宋体"/>
      <charset val="134"/>
      <scheme val="minor"/>
    </font>
    <font>
      <sz val="11"/>
      <color theme="1"/>
      <name val="宋体"/>
      <charset val="134"/>
      <scheme val="minor"/>
    </font>
    <font>
      <b/>
      <sz val="11"/>
      <color rgb="FFFFFFFF"/>
      <name val="宋体"/>
      <charset val="0"/>
      <scheme val="minor"/>
    </font>
    <font>
      <b/>
      <sz val="11"/>
      <color theme="3"/>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rgb="FF9C650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sz val="11"/>
      <color rgb="FFFF0000"/>
      <name val="宋体"/>
      <charset val="0"/>
      <scheme val="minor"/>
    </font>
    <font>
      <u/>
      <sz val="11"/>
      <color rgb="FF0000FF"/>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8"/>
      <color theme="3"/>
      <name val="宋体"/>
      <charset val="134"/>
      <scheme val="minor"/>
    </font>
    <font>
      <sz val="11"/>
      <color rgb="FF006100"/>
      <name val="宋体"/>
      <charset val="0"/>
      <scheme val="minor"/>
    </font>
    <font>
      <b/>
      <sz val="11"/>
      <color rgb="FFFA7D00"/>
      <name val="宋体"/>
      <charset val="0"/>
      <scheme val="minor"/>
    </font>
    <font>
      <b/>
      <sz val="11"/>
      <color theme="1"/>
      <name val="宋体"/>
      <charset val="0"/>
      <scheme val="minor"/>
    </font>
  </fonts>
  <fills count="36">
    <fill>
      <patternFill patternType="none"/>
    </fill>
    <fill>
      <patternFill patternType="gray125"/>
    </fill>
    <fill>
      <patternFill patternType="solid">
        <fgColor rgb="FFFFFFFF"/>
        <bgColor rgb="FFFFFFFF"/>
      </patternFill>
    </fill>
    <fill>
      <patternFill patternType="solid">
        <fgColor rgb="FFEFF2F7"/>
        <bgColor rgb="FFEFF2F7"/>
      </patternFill>
    </fill>
    <fill>
      <patternFill patternType="solid">
        <fgColor rgb="FFFFF4F4"/>
        <bgColor rgb="FFFFF4F4"/>
      </patternFill>
    </fill>
    <fill>
      <patternFill patternType="solid">
        <fgColor rgb="FFA5A5A5"/>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rgb="FFC6EFCE"/>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7"/>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auto="1"/>
      </left>
      <right style="thin">
        <color auto="1"/>
      </right>
      <top style="thin">
        <color auto="1"/>
      </top>
      <bottom style="thin">
        <color auto="1"/>
      </bottom>
      <diagonal/>
    </border>
    <border>
      <left style="thin">
        <color rgb="FFFFFFFF"/>
      </left>
      <right/>
      <top/>
      <bottom/>
      <diagonal/>
    </border>
    <border>
      <left style="thin">
        <color rgb="FFFFFFFF"/>
      </left>
      <right/>
      <top style="thin">
        <color rgb="FFFFFFFF"/>
      </top>
      <bottom/>
      <diagonal/>
    </border>
    <border>
      <left/>
      <right/>
      <top style="thin">
        <color rgb="FFFFFFFF"/>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style="thin">
        <color rgb="FFC2C3C4"/>
      </left>
      <right style="thin">
        <color rgb="FFC2C3C4"/>
      </right>
      <top style="thin">
        <color rgb="FFC2C3C4"/>
      </top>
      <bottom style="thin">
        <color rgb="FFC2C3C4"/>
      </bottom>
      <diagonal/>
    </border>
    <border>
      <left style="thin">
        <color rgb="FFC0C0C0"/>
      </left>
      <right style="thin">
        <color rgb="FFC0C0C0"/>
      </right>
      <top style="thin">
        <color rgb="FFC0C0C0"/>
      </top>
      <bottom style="thin">
        <color rgb="FFC0C0C0"/>
      </bottom>
      <diagonal/>
    </border>
    <border>
      <left style="thin">
        <color rgb="FFFFFFFF"/>
      </left>
      <right/>
      <top/>
      <bottom style="thin">
        <color rgb="FFFFFFFF"/>
      </bottom>
      <diagonal/>
    </border>
    <border>
      <left style="thin">
        <color rgb="FFFFFFFF"/>
      </left>
      <right style="thin">
        <color rgb="FFFFFFFF"/>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rgb="FFFFFFFF"/>
      </top>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center"/>
    </xf>
    <xf numFmtId="42" fontId="29" fillId="0" borderId="0" applyFont="0" applyFill="0" applyBorder="0" applyAlignment="0" applyProtection="0">
      <alignment vertical="center"/>
    </xf>
    <xf numFmtId="0" fontId="34" fillId="9" borderId="0" applyNumberFormat="0" applyBorder="0" applyAlignment="0" applyProtection="0">
      <alignment vertical="center"/>
    </xf>
    <xf numFmtId="0" fontId="32" fillId="6" borderId="22" applyNumberFormat="0" applyAlignment="0" applyProtection="0">
      <alignment vertical="center"/>
    </xf>
    <xf numFmtId="44" fontId="29" fillId="0" borderId="0" applyFont="0" applyFill="0" applyBorder="0" applyAlignment="0" applyProtection="0">
      <alignment vertical="center"/>
    </xf>
    <xf numFmtId="41" fontId="29" fillId="0" borderId="0" applyFont="0" applyFill="0" applyBorder="0" applyAlignment="0" applyProtection="0">
      <alignment vertical="center"/>
    </xf>
    <xf numFmtId="0" fontId="34" fillId="7" borderId="0" applyNumberFormat="0" applyBorder="0" applyAlignment="0" applyProtection="0">
      <alignment vertical="center"/>
    </xf>
    <xf numFmtId="0" fontId="36" fillId="11" borderId="0" applyNumberFormat="0" applyBorder="0" applyAlignment="0" applyProtection="0">
      <alignment vertical="center"/>
    </xf>
    <xf numFmtId="43" fontId="29" fillId="0" borderId="0" applyFont="0" applyFill="0" applyBorder="0" applyAlignment="0" applyProtection="0">
      <alignment vertical="center"/>
    </xf>
    <xf numFmtId="0" fontId="37" fillId="12" borderId="0" applyNumberFormat="0" applyBorder="0" applyAlignment="0" applyProtection="0">
      <alignment vertical="center"/>
    </xf>
    <xf numFmtId="0" fontId="40" fillId="0" borderId="0" applyNumberFormat="0" applyFill="0" applyBorder="0" applyAlignment="0" applyProtection="0">
      <alignment vertical="center"/>
    </xf>
    <xf numFmtId="9" fontId="29" fillId="0" borderId="0" applyFont="0" applyFill="0" applyBorder="0" applyAlignment="0" applyProtection="0">
      <alignment vertical="center"/>
    </xf>
    <xf numFmtId="0" fontId="43" fillId="0" borderId="0" applyNumberFormat="0" applyFill="0" applyBorder="0" applyAlignment="0" applyProtection="0">
      <alignment vertical="center"/>
    </xf>
    <xf numFmtId="0" fontId="29" fillId="14" borderId="26" applyNumberFormat="0" applyFont="0" applyAlignment="0" applyProtection="0">
      <alignment vertical="center"/>
    </xf>
    <xf numFmtId="0" fontId="37" fillId="16" borderId="0" applyNumberFormat="0" applyBorder="0" applyAlignment="0" applyProtection="0">
      <alignment vertical="center"/>
    </xf>
    <xf numFmtId="0" fontId="3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8" fillId="0" borderId="20" applyNumberFormat="0" applyFill="0" applyAlignment="0" applyProtection="0">
      <alignment vertical="center"/>
    </xf>
    <xf numFmtId="0" fontId="33" fillId="0" borderId="20" applyNumberFormat="0" applyFill="0" applyAlignment="0" applyProtection="0">
      <alignment vertical="center"/>
    </xf>
    <xf numFmtId="0" fontId="37" fillId="17" borderId="0" applyNumberFormat="0" applyBorder="0" applyAlignment="0" applyProtection="0">
      <alignment vertical="center"/>
    </xf>
    <xf numFmtId="0" fontId="31" fillId="0" borderId="25" applyNumberFormat="0" applyFill="0" applyAlignment="0" applyProtection="0">
      <alignment vertical="center"/>
    </xf>
    <xf numFmtId="0" fontId="37" fillId="19" borderId="0" applyNumberFormat="0" applyBorder="0" applyAlignment="0" applyProtection="0">
      <alignment vertical="center"/>
    </xf>
    <xf numFmtId="0" fontId="38" fillId="13" borderId="23" applyNumberFormat="0" applyAlignment="0" applyProtection="0">
      <alignment vertical="center"/>
    </xf>
    <xf numFmtId="0" fontId="46" fillId="13" borderId="22" applyNumberFormat="0" applyAlignment="0" applyProtection="0">
      <alignment vertical="center"/>
    </xf>
    <xf numFmtId="0" fontId="30" fillId="5" borderId="21" applyNumberFormat="0" applyAlignment="0" applyProtection="0">
      <alignment vertical="center"/>
    </xf>
    <xf numFmtId="0" fontId="34" fillId="20" borderId="0" applyNumberFormat="0" applyBorder="0" applyAlignment="0" applyProtection="0">
      <alignment vertical="center"/>
    </xf>
    <xf numFmtId="0" fontId="37" fillId="22" borderId="0" applyNumberFormat="0" applyBorder="0" applyAlignment="0" applyProtection="0">
      <alignment vertical="center"/>
    </xf>
    <xf numFmtId="0" fontId="41" fillId="0" borderId="24" applyNumberFormat="0" applyFill="0" applyAlignment="0" applyProtection="0">
      <alignment vertical="center"/>
    </xf>
    <xf numFmtId="0" fontId="47" fillId="0" borderId="27" applyNumberFormat="0" applyFill="0" applyAlignment="0" applyProtection="0">
      <alignment vertical="center"/>
    </xf>
    <xf numFmtId="0" fontId="45" fillId="15" borderId="0" applyNumberFormat="0" applyBorder="0" applyAlignment="0" applyProtection="0">
      <alignment vertical="center"/>
    </xf>
    <xf numFmtId="0" fontId="35" fillId="10" borderId="0" applyNumberFormat="0" applyBorder="0" applyAlignment="0" applyProtection="0">
      <alignment vertical="center"/>
    </xf>
    <xf numFmtId="0" fontId="34" fillId="24" borderId="0" applyNumberFormat="0" applyBorder="0" applyAlignment="0" applyProtection="0">
      <alignment vertical="center"/>
    </xf>
    <xf numFmtId="0" fontId="37" fillId="25" borderId="0" applyNumberFormat="0" applyBorder="0" applyAlignment="0" applyProtection="0">
      <alignment vertical="center"/>
    </xf>
    <xf numFmtId="0" fontId="34" fillId="26" borderId="0" applyNumberFormat="0" applyBorder="0" applyAlignment="0" applyProtection="0">
      <alignment vertical="center"/>
    </xf>
    <xf numFmtId="0" fontId="34" fillId="28" borderId="0" applyNumberFormat="0" applyBorder="0" applyAlignment="0" applyProtection="0">
      <alignment vertical="center"/>
    </xf>
    <xf numFmtId="0" fontId="34" fillId="27" borderId="0" applyNumberFormat="0" applyBorder="0" applyAlignment="0" applyProtection="0">
      <alignment vertical="center"/>
    </xf>
    <xf numFmtId="0" fontId="34" fillId="21" borderId="0" applyNumberFormat="0" applyBorder="0" applyAlignment="0" applyProtection="0">
      <alignment vertical="center"/>
    </xf>
    <xf numFmtId="0" fontId="37" fillId="30" borderId="0" applyNumberFormat="0" applyBorder="0" applyAlignment="0" applyProtection="0">
      <alignment vertical="center"/>
    </xf>
    <xf numFmtId="0" fontId="37" fillId="23" borderId="0" applyNumberFormat="0" applyBorder="0" applyAlignment="0" applyProtection="0">
      <alignment vertical="center"/>
    </xf>
    <xf numFmtId="0" fontId="34" fillId="31" borderId="0" applyNumberFormat="0" applyBorder="0" applyAlignment="0" applyProtection="0">
      <alignment vertical="center"/>
    </xf>
    <xf numFmtId="0" fontId="34" fillId="8" borderId="0" applyNumberFormat="0" applyBorder="0" applyAlignment="0" applyProtection="0">
      <alignment vertical="center"/>
    </xf>
    <xf numFmtId="0" fontId="37" fillId="29" borderId="0" applyNumberFormat="0" applyBorder="0" applyAlignment="0" applyProtection="0">
      <alignment vertical="center"/>
    </xf>
    <xf numFmtId="0" fontId="34" fillId="18"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4" fillId="34" borderId="0" applyNumberFormat="0" applyBorder="0" applyAlignment="0" applyProtection="0">
      <alignment vertical="center"/>
    </xf>
    <xf numFmtId="0" fontId="37" fillId="35" borderId="0" applyNumberFormat="0" applyBorder="0" applyAlignment="0" applyProtection="0">
      <alignment vertical="center"/>
    </xf>
    <xf numFmtId="0" fontId="0" fillId="0" borderId="0">
      <alignment vertical="center"/>
    </xf>
  </cellStyleXfs>
  <cellXfs count="163">
    <xf numFmtId="0" fontId="0" fillId="0" borderId="0" xfId="0">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0" borderId="4" xfId="0" applyFont="1" applyFill="1" applyBorder="1" applyAlignment="1">
      <alignment horizontal="center" vertical="center" wrapText="1"/>
    </xf>
    <xf numFmtId="49" fontId="3" fillId="0" borderId="4" xfId="0" applyNumberFormat="1" applyFont="1" applyFill="1" applyBorder="1" applyAlignment="1">
      <alignment horizontal="left" vertical="center"/>
    </xf>
    <xf numFmtId="0" fontId="3" fillId="0" borderId="3" xfId="0" applyFont="1" applyBorder="1" applyAlignment="1">
      <alignment vertical="center"/>
    </xf>
    <xf numFmtId="0" fontId="3" fillId="0" borderId="4" xfId="0" applyFont="1" applyFill="1" applyBorder="1" applyAlignment="1">
      <alignment horizontal="right" vertical="center"/>
    </xf>
    <xf numFmtId="4" fontId="3" fillId="0" borderId="4" xfId="0" applyNumberFormat="1" applyFont="1" applyFill="1" applyBorder="1" applyAlignment="1">
      <alignment horizontal="right" vertical="center"/>
    </xf>
    <xf numFmtId="176" fontId="3" fillId="0" borderId="4" xfId="0" applyNumberFormat="1" applyFont="1" applyFill="1" applyBorder="1" applyAlignment="1">
      <alignment horizontal="right" vertical="center"/>
    </xf>
    <xf numFmtId="49" fontId="3" fillId="0" borderId="4" xfId="0" applyNumberFormat="1"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49" fontId="3" fillId="2" borderId="4" xfId="0" applyNumberFormat="1" applyFont="1" applyFill="1" applyBorder="1" applyAlignment="1">
      <alignment horizontal="center" vertical="center" wrapText="1"/>
    </xf>
    <xf numFmtId="0" fontId="1" fillId="0" borderId="5" xfId="0" applyFont="1" applyBorder="1" applyAlignment="1">
      <alignment vertical="center" wrapText="1"/>
    </xf>
    <xf numFmtId="4" fontId="0" fillId="0" borderId="0" xfId="0" applyNumberFormat="1">
      <alignment vertical="center"/>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4" xfId="0" applyFont="1" applyBorder="1" applyAlignment="1">
      <alignment vertical="center" wrapText="1"/>
    </xf>
    <xf numFmtId="0" fontId="0" fillId="0" borderId="4" xfId="0" applyBorder="1">
      <alignment vertical="center"/>
    </xf>
    <xf numFmtId="0" fontId="0" fillId="0" borderId="0" xfId="0" applyFont="1" applyFill="1" applyAlignment="1">
      <alignment vertical="center"/>
    </xf>
    <xf numFmtId="0" fontId="6" fillId="0" borderId="8" xfId="0" applyFont="1" applyFill="1" applyBorder="1" applyAlignment="1">
      <alignment vertical="center" wrapText="1"/>
    </xf>
    <xf numFmtId="0" fontId="7" fillId="0" borderId="9" xfId="0" applyFont="1" applyFill="1" applyBorder="1" applyAlignment="1">
      <alignment vertical="center" wrapText="1"/>
    </xf>
    <xf numFmtId="0" fontId="8" fillId="0" borderId="9" xfId="0" applyFont="1" applyFill="1" applyBorder="1" applyAlignment="1">
      <alignment vertical="center" wrapText="1"/>
    </xf>
    <xf numFmtId="0" fontId="9" fillId="0" borderId="10" xfId="0" applyFont="1" applyFill="1" applyBorder="1" applyAlignment="1">
      <alignment horizontal="center" vertical="center"/>
    </xf>
    <xf numFmtId="0" fontId="10" fillId="0" borderId="1" xfId="0" applyFont="1" applyFill="1" applyBorder="1" applyAlignment="1">
      <alignment horizontal="center" vertical="center"/>
    </xf>
    <xf numFmtId="0" fontId="6" fillId="0" borderId="11" xfId="0" applyFont="1" applyFill="1" applyBorder="1" applyAlignment="1">
      <alignment vertical="center" wrapText="1"/>
    </xf>
    <xf numFmtId="0" fontId="8" fillId="0" borderId="2" xfId="0" applyFont="1" applyFill="1" applyBorder="1" applyAlignment="1">
      <alignment vertical="center" wrapText="1"/>
    </xf>
    <xf numFmtId="0" fontId="11" fillId="0" borderId="3" xfId="0" applyFont="1" applyFill="1" applyBorder="1" applyAlignment="1">
      <alignment vertical="center" wrapText="1"/>
    </xf>
    <xf numFmtId="0" fontId="12" fillId="3" borderId="12" xfId="0" applyFont="1" applyFill="1" applyBorder="1" applyAlignment="1">
      <alignment horizontal="center" vertical="center" wrapText="1"/>
    </xf>
    <xf numFmtId="0" fontId="13" fillId="0" borderId="3" xfId="0" applyFont="1" applyFill="1" applyBorder="1" applyAlignment="1">
      <alignment vertical="center"/>
    </xf>
    <xf numFmtId="0" fontId="6" fillId="0" borderId="3" xfId="0" applyFont="1" applyFill="1" applyBorder="1" applyAlignment="1">
      <alignment vertical="center" wrapText="1"/>
    </xf>
    <xf numFmtId="0" fontId="8" fillId="0" borderId="12" xfId="0" applyFont="1" applyFill="1" applyBorder="1" applyAlignment="1">
      <alignment horizontal="left" vertical="center" wrapText="1"/>
    </xf>
    <xf numFmtId="0" fontId="8" fillId="0" borderId="13" xfId="0" applyFont="1" applyFill="1" applyBorder="1" applyAlignment="1">
      <alignment horizontal="right" vertical="center" wrapText="1"/>
    </xf>
    <xf numFmtId="0" fontId="7" fillId="0" borderId="2" xfId="0" applyFont="1" applyFill="1" applyBorder="1" applyAlignment="1">
      <alignment vertical="center" wrapText="1"/>
    </xf>
    <xf numFmtId="0" fontId="8" fillId="0" borderId="2" xfId="0" applyFont="1" applyFill="1" applyBorder="1" applyAlignment="1">
      <alignment horizontal="right" vertical="center" wrapText="1"/>
    </xf>
    <xf numFmtId="0" fontId="6" fillId="0" borderId="14" xfId="0" applyFont="1" applyFill="1" applyBorder="1" applyAlignment="1">
      <alignment vertical="center" wrapText="1"/>
    </xf>
    <xf numFmtId="0" fontId="6" fillId="0" borderId="6" xfId="0" applyFont="1" applyFill="1" applyBorder="1" applyAlignment="1">
      <alignment vertical="center" wrapText="1"/>
    </xf>
    <xf numFmtId="0" fontId="11" fillId="0" borderId="7" xfId="0" applyFont="1" applyFill="1" applyBorder="1" applyAlignment="1">
      <alignment vertical="center" wrapText="1"/>
    </xf>
    <xf numFmtId="0" fontId="11" fillId="0" borderId="0" xfId="0" applyFont="1" applyFill="1" applyBorder="1" applyAlignment="1">
      <alignment vertical="center" wrapText="1"/>
    </xf>
    <xf numFmtId="0" fontId="6" fillId="0" borderId="7" xfId="0" applyFont="1" applyFill="1" applyBorder="1" applyAlignment="1">
      <alignment vertical="center" wrapText="1"/>
    </xf>
    <xf numFmtId="0" fontId="6" fillId="0" borderId="15" xfId="0" applyFont="1" applyFill="1" applyBorder="1" applyAlignment="1">
      <alignment vertical="center" wrapText="1"/>
    </xf>
    <xf numFmtId="0" fontId="6" fillId="0" borderId="5" xfId="0" applyFont="1" applyFill="1" applyBorder="1" applyAlignment="1">
      <alignment vertical="center" wrapText="1"/>
    </xf>
    <xf numFmtId="0" fontId="8" fillId="0" borderId="1" xfId="0" applyFont="1" applyFill="1" applyBorder="1" applyAlignment="1">
      <alignment vertical="center" wrapText="1"/>
    </xf>
    <xf numFmtId="0" fontId="14" fillId="0" borderId="1" xfId="0" applyFont="1" applyFill="1" applyBorder="1" applyAlignment="1">
      <alignment horizontal="center" vertical="center"/>
    </xf>
    <xf numFmtId="0" fontId="7" fillId="0" borderId="2" xfId="0" applyFont="1" applyFill="1" applyBorder="1" applyAlignment="1">
      <alignment horizontal="left" vertical="center"/>
    </xf>
    <xf numFmtId="0" fontId="15" fillId="3" borderId="13" xfId="0" applyFont="1" applyFill="1" applyBorder="1" applyAlignment="1">
      <alignment horizontal="center" vertical="center"/>
    </xf>
    <xf numFmtId="0" fontId="15" fillId="3" borderId="13" xfId="0" applyFont="1" applyFill="1" applyBorder="1" applyAlignment="1">
      <alignment horizontal="center" vertical="center" wrapText="1"/>
    </xf>
    <xf numFmtId="0" fontId="15" fillId="0" borderId="13" xfId="0" applyFont="1" applyFill="1" applyBorder="1" applyAlignment="1">
      <alignment horizontal="center" vertical="center"/>
    </xf>
    <xf numFmtId="0" fontId="7" fillId="0" borderId="13" xfId="0" applyFont="1" applyFill="1" applyBorder="1" applyAlignment="1">
      <alignment horizontal="right" vertical="center"/>
    </xf>
    <xf numFmtId="0" fontId="7" fillId="4" borderId="13" xfId="0" applyFont="1" applyFill="1" applyBorder="1" applyAlignment="1">
      <alignment horizontal="center" vertical="center"/>
    </xf>
    <xf numFmtId="0" fontId="7" fillId="4" borderId="13" xfId="0" applyFont="1" applyFill="1" applyBorder="1" applyAlignment="1">
      <alignment horizontal="left" vertical="center" wrapText="1"/>
    </xf>
    <xf numFmtId="0" fontId="7" fillId="4" borderId="13" xfId="0" applyFont="1" applyFill="1" applyBorder="1" applyAlignment="1">
      <alignment horizontal="right" vertical="center"/>
    </xf>
    <xf numFmtId="0" fontId="7" fillId="0" borderId="13" xfId="0" applyFont="1" applyFill="1" applyBorder="1" applyAlignment="1">
      <alignment horizontal="center" vertical="center"/>
    </xf>
    <xf numFmtId="0" fontId="7" fillId="0" borderId="13" xfId="0" applyFont="1" applyFill="1" applyBorder="1" applyAlignment="1">
      <alignment horizontal="left" vertical="center" wrapText="1"/>
    </xf>
    <xf numFmtId="0" fontId="8" fillId="0" borderId="10" xfId="0" applyFont="1" applyFill="1" applyBorder="1" applyAlignment="1">
      <alignment vertical="center" wrapText="1"/>
    </xf>
    <xf numFmtId="0" fontId="7" fillId="0" borderId="2" xfId="0" applyFont="1" applyFill="1" applyBorder="1" applyAlignment="1">
      <alignment horizontal="center" vertical="center"/>
    </xf>
    <xf numFmtId="0" fontId="13" fillId="0" borderId="0" xfId="0" applyFont="1" applyFill="1" applyBorder="1" applyAlignment="1">
      <alignment vertical="center" wrapText="1"/>
    </xf>
    <xf numFmtId="0" fontId="13" fillId="0" borderId="10" xfId="0" applyFont="1" applyFill="1" applyBorder="1" applyAlignment="1">
      <alignment vertical="center" wrapText="1"/>
    </xf>
    <xf numFmtId="0" fontId="0" fillId="0" borderId="0" xfId="0" applyFill="1">
      <alignment vertical="center"/>
    </xf>
    <xf numFmtId="0" fontId="2" fillId="0" borderId="1" xfId="49" applyFont="1" applyFill="1" applyBorder="1" applyAlignment="1">
      <alignment vertical="center" wrapText="1"/>
    </xf>
    <xf numFmtId="0" fontId="1" fillId="0" borderId="1" xfId="49" applyFont="1" applyFill="1" applyBorder="1" applyAlignment="1">
      <alignment vertical="center" wrapText="1"/>
    </xf>
    <xf numFmtId="0" fontId="16" fillId="0" borderId="3" xfId="49" applyFont="1" applyFill="1" applyBorder="1" applyAlignment="1">
      <alignment horizontal="center" vertical="center"/>
    </xf>
    <xf numFmtId="0" fontId="16" fillId="0" borderId="7" xfId="49" applyFont="1" applyFill="1" applyBorder="1" applyAlignment="1">
      <alignment horizontal="center" vertical="center"/>
    </xf>
    <xf numFmtId="0" fontId="2" fillId="0" borderId="2" xfId="49" applyFont="1" applyFill="1" applyBorder="1" applyAlignment="1">
      <alignment vertical="center" wrapText="1"/>
    </xf>
    <xf numFmtId="0" fontId="1" fillId="0" borderId="2" xfId="49" applyFont="1" applyFill="1" applyBorder="1" applyAlignment="1">
      <alignment vertical="center" wrapText="1"/>
    </xf>
    <xf numFmtId="0" fontId="17" fillId="0" borderId="4" xfId="49" applyFont="1" applyFill="1" applyBorder="1" applyAlignment="1">
      <alignment horizontal="center" vertical="center" wrapText="1"/>
    </xf>
    <xf numFmtId="0" fontId="17" fillId="0" borderId="16" xfId="49"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right" vertical="center" wrapText="1"/>
    </xf>
    <xf numFmtId="0" fontId="17" fillId="0" borderId="17" xfId="49" applyFont="1" applyFill="1" applyBorder="1" applyAlignment="1">
      <alignment horizontal="center" vertical="center" wrapText="1"/>
    </xf>
    <xf numFmtId="0" fontId="17" fillId="0" borderId="18" xfId="49"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4" xfId="0" applyFont="1" applyFill="1" applyBorder="1">
      <alignment vertical="center"/>
    </xf>
    <xf numFmtId="177" fontId="0" fillId="0" borderId="4" xfId="0" applyNumberFormat="1" applyFont="1" applyFill="1" applyBorder="1">
      <alignment vertical="center"/>
    </xf>
    <xf numFmtId="0" fontId="1" fillId="0" borderId="3" xfId="49" applyFont="1" applyFill="1" applyBorder="1" applyAlignment="1">
      <alignment vertical="center" wrapText="1"/>
    </xf>
    <xf numFmtId="0" fontId="16" fillId="0" borderId="10" xfId="49" applyFont="1" applyFill="1" applyBorder="1" applyAlignment="1">
      <alignment horizontal="center" vertical="center"/>
    </xf>
    <xf numFmtId="0" fontId="18" fillId="0" borderId="2" xfId="49" applyFont="1" applyFill="1" applyBorder="1" applyAlignment="1">
      <alignment horizontal="center" vertical="center" wrapText="1"/>
    </xf>
    <xf numFmtId="0" fontId="1" fillId="0" borderId="6" xfId="49" applyFont="1" applyFill="1" applyBorder="1" applyAlignment="1">
      <alignment vertical="center" wrapText="1"/>
    </xf>
    <xf numFmtId="0" fontId="1" fillId="0" borderId="7" xfId="49" applyFont="1" applyFill="1" applyBorder="1" applyAlignment="1">
      <alignment vertical="center" wrapText="1"/>
    </xf>
    <xf numFmtId="0" fontId="19" fillId="0" borderId="7" xfId="49" applyFont="1" applyFill="1" applyBorder="1" applyAlignment="1">
      <alignment vertical="center" wrapText="1"/>
    </xf>
    <xf numFmtId="0" fontId="17" fillId="0" borderId="4" xfId="49" applyFont="1" applyFill="1" applyBorder="1" applyAlignment="1">
      <alignment horizontal="left" vertical="center"/>
    </xf>
    <xf numFmtId="0" fontId="20" fillId="0" borderId="7" xfId="49" applyFont="1" applyFill="1" applyBorder="1" applyAlignment="1">
      <alignment vertical="center" wrapText="1"/>
    </xf>
    <xf numFmtId="0" fontId="18" fillId="0" borderId="4" xfId="49" applyFont="1" applyFill="1" applyBorder="1" applyAlignment="1">
      <alignment vertical="center" wrapText="1"/>
    </xf>
    <xf numFmtId="0" fontId="1" fillId="0" borderId="0" xfId="49" applyFont="1" applyFill="1" applyBorder="1" applyAlignment="1">
      <alignment vertical="center" wrapText="1"/>
    </xf>
    <xf numFmtId="0" fontId="21" fillId="0" borderId="0" xfId="0" applyFont="1" applyBorder="1" applyAlignment="1">
      <alignment horizontal="center" vertical="center"/>
    </xf>
    <xf numFmtId="0" fontId="22" fillId="0" borderId="0" xfId="0" applyFont="1" applyBorder="1" applyAlignment="1">
      <alignment horizontal="center" vertical="center"/>
    </xf>
    <xf numFmtId="0" fontId="3" fillId="0" borderId="0" xfId="0" applyFont="1" applyBorder="1" applyAlignment="1">
      <alignment horizontal="right" vertical="center" wrapText="1"/>
    </xf>
    <xf numFmtId="0" fontId="23" fillId="0" borderId="4" xfId="0" applyFont="1" applyBorder="1" applyAlignment="1">
      <alignment horizontal="center" vertical="center"/>
    </xf>
    <xf numFmtId="0" fontId="23" fillId="0" borderId="4" xfId="0" applyFont="1" applyBorder="1" applyAlignment="1">
      <alignment horizontal="center" vertical="center" wrapText="1"/>
    </xf>
    <xf numFmtId="0" fontId="24" fillId="0" borderId="4" xfId="0" applyFont="1" applyBorder="1" applyAlignment="1">
      <alignment horizontal="left" vertical="center"/>
    </xf>
    <xf numFmtId="0" fontId="25" fillId="0" borderId="4" xfId="0" applyFont="1" applyBorder="1" applyAlignment="1">
      <alignment horizontal="center" vertical="center" wrapText="1"/>
    </xf>
    <xf numFmtId="177" fontId="25"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3" fillId="0" borderId="1" xfId="0" applyFont="1" applyBorder="1" applyAlignment="1">
      <alignment vertical="center"/>
    </xf>
    <xf numFmtId="0" fontId="2" fillId="0" borderId="1" xfId="0" applyFont="1" applyBorder="1" applyAlignment="1">
      <alignment vertical="center"/>
    </xf>
    <xf numFmtId="0" fontId="3" fillId="0" borderId="7" xfId="0" applyFont="1" applyBorder="1" applyAlignment="1">
      <alignment vertical="center"/>
    </xf>
    <xf numFmtId="0" fontId="3" fillId="0" borderId="2" xfId="0" applyFont="1" applyBorder="1" applyAlignment="1">
      <alignment vertical="center"/>
    </xf>
    <xf numFmtId="0" fontId="3" fillId="0" borderId="2" xfId="0" applyFont="1" applyBorder="1" applyAlignment="1">
      <alignment horizontal="right" vertical="center"/>
    </xf>
    <xf numFmtId="0" fontId="26" fillId="0" borderId="3" xfId="0" applyFont="1" applyBorder="1" applyAlignment="1">
      <alignment vertical="center"/>
    </xf>
    <xf numFmtId="0" fontId="5" fillId="0" borderId="4" xfId="0" applyFont="1" applyFill="1" applyBorder="1" applyAlignment="1">
      <alignment horizontal="center" vertical="center"/>
    </xf>
    <xf numFmtId="0" fontId="26" fillId="0" borderId="7" xfId="0" applyFont="1" applyBorder="1" applyAlignment="1">
      <alignment vertical="center"/>
    </xf>
    <xf numFmtId="0" fontId="3" fillId="0" borderId="15" xfId="0" applyFont="1" applyBorder="1" applyAlignment="1">
      <alignment vertical="center"/>
    </xf>
    <xf numFmtId="0" fontId="3" fillId="0" borderId="5" xfId="0" applyFont="1" applyBorder="1" applyAlignment="1">
      <alignment vertical="center"/>
    </xf>
    <xf numFmtId="0" fontId="8" fillId="0" borderId="1" xfId="0" applyFont="1" applyFill="1" applyBorder="1" applyAlignment="1">
      <alignment vertical="center"/>
    </xf>
    <xf numFmtId="0" fontId="7" fillId="0" borderId="1" xfId="0" applyFont="1" applyFill="1" applyBorder="1" applyAlignment="1">
      <alignment vertical="center"/>
    </xf>
    <xf numFmtId="0" fontId="8" fillId="0" borderId="7" xfId="0" applyFont="1" applyFill="1" applyBorder="1" applyAlignment="1">
      <alignment vertical="center"/>
    </xf>
    <xf numFmtId="0" fontId="8" fillId="0" borderId="2" xfId="0" applyFont="1" applyFill="1" applyBorder="1" applyAlignment="1">
      <alignment vertical="center"/>
    </xf>
    <xf numFmtId="0" fontId="8" fillId="0" borderId="2" xfId="0" applyFont="1" applyFill="1" applyBorder="1" applyAlignment="1">
      <alignment horizontal="right" vertical="center"/>
    </xf>
    <xf numFmtId="0" fontId="12" fillId="3" borderId="12" xfId="0" applyFont="1" applyFill="1" applyBorder="1" applyAlignment="1">
      <alignment horizontal="center" vertical="center"/>
    </xf>
    <xf numFmtId="0" fontId="13" fillId="0" borderId="7" xfId="0" applyFont="1" applyFill="1" applyBorder="1" applyAlignment="1">
      <alignment vertical="center"/>
    </xf>
    <xf numFmtId="0" fontId="8" fillId="0" borderId="3" xfId="0" applyFont="1" applyFill="1" applyBorder="1" applyAlignment="1">
      <alignment vertical="center"/>
    </xf>
    <xf numFmtId="0" fontId="8" fillId="0" borderId="13" xfId="0" applyFont="1" applyFill="1" applyBorder="1" applyAlignment="1">
      <alignment horizontal="right" vertical="center"/>
    </xf>
    <xf numFmtId="0" fontId="8" fillId="0" borderId="13" xfId="0" applyNumberFormat="1" applyFont="1" applyFill="1" applyBorder="1" applyAlignment="1">
      <alignment horizontal="right" vertical="center"/>
    </xf>
    <xf numFmtId="4" fontId="8" fillId="0" borderId="13" xfId="0" applyNumberFormat="1" applyFont="1" applyFill="1" applyBorder="1" applyAlignment="1">
      <alignment horizontal="right" vertical="center"/>
    </xf>
    <xf numFmtId="0" fontId="27" fillId="0" borderId="3" xfId="0" applyFont="1" applyFill="1" applyBorder="1" applyAlignment="1">
      <alignment vertical="center"/>
    </xf>
    <xf numFmtId="0" fontId="27" fillId="0" borderId="12" xfId="0" applyFont="1" applyFill="1" applyBorder="1" applyAlignment="1">
      <alignment horizontal="left" vertical="center"/>
    </xf>
    <xf numFmtId="0" fontId="27" fillId="0" borderId="12" xfId="0" applyFont="1" applyFill="1" applyBorder="1" applyAlignment="1">
      <alignment horizontal="center" vertical="center"/>
    </xf>
    <xf numFmtId="0" fontId="27" fillId="0" borderId="13" xfId="0" applyFont="1" applyFill="1" applyBorder="1" applyAlignment="1">
      <alignment horizontal="right" vertical="center"/>
    </xf>
    <xf numFmtId="0" fontId="27" fillId="0" borderId="7" xfId="0" applyFont="1" applyFill="1" applyBorder="1" applyAlignment="1">
      <alignment vertical="center"/>
    </xf>
    <xf numFmtId="0" fontId="8" fillId="0" borderId="15" xfId="0" applyFont="1" applyFill="1" applyBorder="1" applyAlignment="1">
      <alignment vertical="center"/>
    </xf>
    <xf numFmtId="0" fontId="8" fillId="0" borderId="5" xfId="0" applyFont="1" applyFill="1" applyBorder="1" applyAlignment="1">
      <alignment vertical="center"/>
    </xf>
    <xf numFmtId="0" fontId="6" fillId="0" borderId="1" xfId="0" applyFont="1" applyFill="1" applyBorder="1" applyAlignment="1">
      <alignment vertical="center"/>
    </xf>
    <xf numFmtId="0" fontId="11" fillId="0" borderId="7" xfId="0" applyFont="1" applyFill="1" applyBorder="1" applyAlignment="1">
      <alignment vertical="center"/>
    </xf>
    <xf numFmtId="4" fontId="27" fillId="0" borderId="13" xfId="0" applyNumberFormat="1" applyFont="1" applyFill="1" applyBorder="1" applyAlignment="1">
      <alignment horizontal="right" vertical="center"/>
    </xf>
    <xf numFmtId="0" fontId="6" fillId="0" borderId="15" xfId="0" applyFont="1" applyFill="1" applyBorder="1" applyAlignment="1">
      <alignment vertical="center"/>
    </xf>
    <xf numFmtId="0" fontId="8" fillId="0" borderId="6" xfId="0" applyFont="1" applyFill="1" applyBorder="1" applyAlignment="1">
      <alignment vertical="center"/>
    </xf>
    <xf numFmtId="0" fontId="8" fillId="0" borderId="13" xfId="0" applyFont="1" applyFill="1" applyBorder="1" applyAlignment="1">
      <alignment horizontal="left" vertical="center"/>
    </xf>
    <xf numFmtId="0" fontId="8" fillId="0" borderId="13" xfId="0" applyFont="1" applyFill="1" applyBorder="1" applyAlignment="1">
      <alignment horizontal="left" vertical="center" wrapText="1"/>
    </xf>
    <xf numFmtId="0" fontId="1" fillId="0" borderId="0" xfId="0" applyFont="1" applyFill="1" applyBorder="1" applyAlignment="1">
      <alignment vertical="center" wrapText="1"/>
    </xf>
    <xf numFmtId="0" fontId="7" fillId="0" borderId="1" xfId="0" applyFont="1" applyFill="1" applyBorder="1" applyAlignment="1">
      <alignment vertical="center" wrapText="1"/>
    </xf>
    <xf numFmtId="0" fontId="6" fillId="0" borderId="1" xfId="0" applyFont="1" applyFill="1" applyBorder="1" applyAlignment="1">
      <alignment vertical="center" wrapText="1"/>
    </xf>
    <xf numFmtId="0" fontId="6" fillId="0" borderId="2" xfId="0" applyFont="1" applyFill="1" applyBorder="1" applyAlignment="1">
      <alignment vertical="center" wrapText="1"/>
    </xf>
    <xf numFmtId="0" fontId="13" fillId="0" borderId="3" xfId="0" applyFont="1" applyFill="1" applyBorder="1" applyAlignment="1">
      <alignment vertical="center" wrapText="1"/>
    </xf>
    <xf numFmtId="0" fontId="8" fillId="0" borderId="3" xfId="0" applyFont="1" applyFill="1" applyBorder="1" applyAlignment="1">
      <alignment vertical="center" wrapText="1"/>
    </xf>
    <xf numFmtId="0" fontId="8" fillId="0" borderId="12" xfId="0" applyFont="1" applyFill="1" applyBorder="1" applyAlignment="1">
      <alignment horizontal="right" vertical="center"/>
    </xf>
    <xf numFmtId="0" fontId="8" fillId="0" borderId="7" xfId="0" applyFont="1" applyFill="1" applyBorder="1" applyAlignment="1">
      <alignment vertical="center" wrapText="1"/>
    </xf>
    <xf numFmtId="0" fontId="13" fillId="0" borderId="7" xfId="0" applyFont="1" applyFill="1" applyBorder="1" applyAlignment="1">
      <alignment vertical="center" wrapText="1"/>
    </xf>
    <xf numFmtId="0" fontId="8" fillId="0" borderId="12" xfId="0" applyNumberFormat="1" applyFont="1" applyFill="1" applyBorder="1" applyAlignment="1">
      <alignment horizontal="right" vertical="center"/>
    </xf>
    <xf numFmtId="4" fontId="8" fillId="0" borderId="12" xfId="0" applyNumberFormat="1" applyFont="1" applyFill="1" applyBorder="1" applyAlignment="1">
      <alignment horizontal="right" vertical="center"/>
    </xf>
    <xf numFmtId="0" fontId="27" fillId="0" borderId="3" xfId="0" applyFont="1" applyFill="1" applyBorder="1" applyAlignment="1">
      <alignment vertical="center" wrapText="1"/>
    </xf>
    <xf numFmtId="0" fontId="27" fillId="0" borderId="12" xfId="0" applyFont="1" applyFill="1" applyBorder="1" applyAlignment="1">
      <alignment horizontal="center" vertical="center" wrapText="1"/>
    </xf>
    <xf numFmtId="0" fontId="27" fillId="0" borderId="12" xfId="0" applyFont="1" applyFill="1" applyBorder="1" applyAlignment="1">
      <alignment horizontal="right" vertical="center"/>
    </xf>
    <xf numFmtId="0" fontId="8" fillId="0" borderId="15" xfId="0" applyFont="1" applyFill="1" applyBorder="1" applyAlignment="1">
      <alignment vertical="center" wrapText="1"/>
    </xf>
    <xf numFmtId="4" fontId="27" fillId="0" borderId="12" xfId="0" applyNumberFormat="1" applyFont="1" applyFill="1" applyBorder="1" applyAlignment="1">
      <alignment horizontal="right" vertical="center"/>
    </xf>
    <xf numFmtId="0" fontId="27" fillId="0" borderId="7" xfId="0" applyFont="1" applyFill="1" applyBorder="1" applyAlignment="1">
      <alignment vertical="center" wrapText="1"/>
    </xf>
    <xf numFmtId="0" fontId="8" fillId="0" borderId="19" xfId="0" applyFont="1" applyFill="1" applyBorder="1" applyAlignment="1">
      <alignment vertical="center" wrapText="1"/>
    </xf>
    <xf numFmtId="0" fontId="8" fillId="0" borderId="2" xfId="0" applyFont="1" applyFill="1" applyBorder="1" applyAlignment="1">
      <alignment horizontal="center" vertical="center"/>
    </xf>
    <xf numFmtId="0" fontId="8" fillId="2" borderId="12" xfId="0" applyFont="1" applyFill="1" applyBorder="1" applyAlignment="1">
      <alignment horizontal="left" vertical="center" wrapText="1"/>
    </xf>
    <xf numFmtId="0" fontId="8" fillId="2" borderId="12" xfId="0" applyFont="1" applyFill="1" applyBorder="1" applyAlignment="1">
      <alignment horizontal="right" vertical="center"/>
    </xf>
    <xf numFmtId="0" fontId="8" fillId="2" borderId="7" xfId="0" applyFont="1" applyFill="1" applyBorder="1" applyAlignment="1">
      <alignment vertical="center"/>
    </xf>
    <xf numFmtId="4" fontId="27" fillId="2" borderId="12" xfId="0" applyNumberFormat="1" applyFont="1" applyFill="1" applyBorder="1" applyAlignment="1">
      <alignment horizontal="right" vertical="center"/>
    </xf>
    <xf numFmtId="0" fontId="8" fillId="0" borderId="19" xfId="0" applyFont="1" applyFill="1" applyBorder="1" applyAlignment="1">
      <alignment vertical="center"/>
    </xf>
    <xf numFmtId="0" fontId="8" fillId="0" borderId="6" xfId="0" applyFont="1" applyFill="1" applyBorder="1" applyAlignment="1">
      <alignment vertical="center" wrapText="1"/>
    </xf>
    <xf numFmtId="0" fontId="8" fillId="0" borderId="0" xfId="0" applyFont="1" applyFill="1" applyBorder="1" applyAlignment="1">
      <alignment vertical="center" wrapText="1"/>
    </xf>
    <xf numFmtId="0" fontId="12" fillId="3" borderId="13" xfId="0" applyFont="1" applyFill="1" applyBorder="1" applyAlignment="1">
      <alignment horizontal="center" vertical="center"/>
    </xf>
    <xf numFmtId="0" fontId="27" fillId="0" borderId="13" xfId="0" applyFont="1" applyFill="1" applyBorder="1" applyAlignment="1">
      <alignment horizontal="center" vertical="center"/>
    </xf>
    <xf numFmtId="0" fontId="8" fillId="0" borderId="14"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36"/>
  <sheetViews>
    <sheetView workbookViewId="0">
      <pane ySplit="5" topLeftCell="A21" activePane="bottomLeft" state="frozen"/>
      <selection/>
      <selection pane="bottomLeft" activeCell="I31" sqref="I31"/>
    </sheetView>
  </sheetViews>
  <sheetFormatPr defaultColWidth="10" defaultRowHeight="13.5" outlineLevelCol="5"/>
  <cols>
    <col min="1" max="1" width="1.5" style="25" customWidth="1"/>
    <col min="2" max="2" width="41" style="25" customWidth="1"/>
    <col min="3" max="3" width="20.5" style="25" customWidth="1"/>
    <col min="4" max="4" width="41" style="25" customWidth="1"/>
    <col min="5" max="5" width="20.5" style="25" customWidth="1"/>
    <col min="6" max="6" width="1.5" style="25" customWidth="1"/>
    <col min="7" max="7" width="9.75" style="25" customWidth="1"/>
    <col min="8" max="16384" width="10" style="25"/>
  </cols>
  <sheetData>
    <row r="1" s="25" customFormat="1" ht="16.35" customHeight="1" spans="1:6">
      <c r="A1" s="116"/>
      <c r="B1" s="110"/>
      <c r="C1" s="109"/>
      <c r="D1" s="109"/>
      <c r="E1" s="109"/>
      <c r="F1" s="111"/>
    </row>
    <row r="2" s="25" customFormat="1" ht="22.9" customHeight="1" spans="1:6">
      <c r="A2" s="116"/>
      <c r="B2" s="30" t="s">
        <v>0</v>
      </c>
      <c r="C2" s="30"/>
      <c r="D2" s="30"/>
      <c r="E2" s="30"/>
      <c r="F2" s="141"/>
    </row>
    <row r="3" s="25" customFormat="1" ht="19.5" customHeight="1" spans="1:6">
      <c r="A3" s="116"/>
      <c r="B3" s="112"/>
      <c r="C3" s="112"/>
      <c r="D3" s="112"/>
      <c r="E3" s="113" t="s">
        <v>1</v>
      </c>
      <c r="F3" s="141"/>
    </row>
    <row r="4" s="25" customFormat="1" ht="23.1" customHeight="1" spans="1:6">
      <c r="A4" s="35"/>
      <c r="B4" s="160" t="s">
        <v>2</v>
      </c>
      <c r="C4" s="160"/>
      <c r="D4" s="160" t="s">
        <v>3</v>
      </c>
      <c r="E4" s="160"/>
      <c r="F4" s="142"/>
    </row>
    <row r="5" s="25" customFormat="1" ht="23.1" customHeight="1" spans="1:6">
      <c r="A5" s="35"/>
      <c r="B5" s="160" t="s">
        <v>4</v>
      </c>
      <c r="C5" s="160" t="s">
        <v>5</v>
      </c>
      <c r="D5" s="160" t="s">
        <v>4</v>
      </c>
      <c r="E5" s="160" t="s">
        <v>5</v>
      </c>
      <c r="F5" s="142"/>
    </row>
    <row r="6" s="25" customFormat="1" ht="16.5" customHeight="1" spans="1:6">
      <c r="A6" s="116"/>
      <c r="B6" s="132" t="s">
        <v>6</v>
      </c>
      <c r="C6" s="119">
        <v>212163.768258</v>
      </c>
      <c r="D6" s="133" t="s">
        <v>7</v>
      </c>
      <c r="E6" s="117"/>
      <c r="F6" s="141"/>
    </row>
    <row r="7" s="25" customFormat="1" ht="16.5" customHeight="1" spans="1:6">
      <c r="A7" s="116"/>
      <c r="B7" s="132" t="s">
        <v>8</v>
      </c>
      <c r="C7" s="117"/>
      <c r="D7" s="133" t="s">
        <v>9</v>
      </c>
      <c r="E7" s="117"/>
      <c r="F7" s="141"/>
    </row>
    <row r="8" s="25" customFormat="1" ht="16.5" customHeight="1" spans="1:6">
      <c r="A8" s="116"/>
      <c r="B8" s="132" t="s">
        <v>10</v>
      </c>
      <c r="C8" s="117"/>
      <c r="D8" s="133" t="s">
        <v>11</v>
      </c>
      <c r="E8" s="117"/>
      <c r="F8" s="141"/>
    </row>
    <row r="9" s="25" customFormat="1" ht="16.5" customHeight="1" spans="1:6">
      <c r="A9" s="116"/>
      <c r="B9" s="132" t="s">
        <v>12</v>
      </c>
      <c r="C9" s="117"/>
      <c r="D9" s="133" t="s">
        <v>13</v>
      </c>
      <c r="E9" s="117"/>
      <c r="F9" s="141"/>
    </row>
    <row r="10" s="25" customFormat="1" ht="16.5" customHeight="1" spans="1:6">
      <c r="A10" s="116"/>
      <c r="B10" s="132" t="s">
        <v>14</v>
      </c>
      <c r="C10" s="119">
        <v>472777.469831</v>
      </c>
      <c r="D10" s="133" t="s">
        <v>15</v>
      </c>
      <c r="E10" s="117" t="s">
        <v>16</v>
      </c>
      <c r="F10" s="141"/>
    </row>
    <row r="11" s="25" customFormat="1" ht="16.5" customHeight="1" spans="1:6">
      <c r="A11" s="116"/>
      <c r="B11" s="132" t="s">
        <v>17</v>
      </c>
      <c r="C11" s="117"/>
      <c r="D11" s="133" t="s">
        <v>18</v>
      </c>
      <c r="E11" s="117" t="s">
        <v>19</v>
      </c>
      <c r="F11" s="141"/>
    </row>
    <row r="12" s="25" customFormat="1" ht="16.5" customHeight="1" spans="1:6">
      <c r="A12" s="116"/>
      <c r="B12" s="132" t="s">
        <v>20</v>
      </c>
      <c r="C12" s="117"/>
      <c r="D12" s="133" t="s">
        <v>21</v>
      </c>
      <c r="E12" s="117"/>
      <c r="F12" s="141"/>
    </row>
    <row r="13" s="25" customFormat="1" ht="16.5" customHeight="1" spans="1:6">
      <c r="A13" s="116"/>
      <c r="B13" s="132" t="s">
        <v>22</v>
      </c>
      <c r="C13" s="117"/>
      <c r="D13" s="133" t="s">
        <v>23</v>
      </c>
      <c r="E13" s="117" t="s">
        <v>24</v>
      </c>
      <c r="F13" s="141"/>
    </row>
    <row r="14" s="25" customFormat="1" ht="16.5" customHeight="1" spans="1:6">
      <c r="A14" s="116"/>
      <c r="B14" s="132" t="s">
        <v>25</v>
      </c>
      <c r="C14" s="119">
        <v>1079.330938</v>
      </c>
      <c r="D14" s="133" t="s">
        <v>26</v>
      </c>
      <c r="E14" s="117"/>
      <c r="F14" s="141"/>
    </row>
    <row r="15" s="25" customFormat="1" ht="16.5" customHeight="1" spans="1:6">
      <c r="A15" s="116"/>
      <c r="B15" s="132"/>
      <c r="C15" s="117"/>
      <c r="D15" s="133" t="s">
        <v>27</v>
      </c>
      <c r="E15" s="117" t="s">
        <v>28</v>
      </c>
      <c r="F15" s="141"/>
    </row>
    <row r="16" s="25" customFormat="1" ht="16.5" customHeight="1" spans="1:6">
      <c r="A16" s="116"/>
      <c r="B16" s="132"/>
      <c r="C16" s="117"/>
      <c r="D16" s="133" t="s">
        <v>29</v>
      </c>
      <c r="E16" s="117"/>
      <c r="F16" s="141"/>
    </row>
    <row r="17" s="25" customFormat="1" ht="16.5" customHeight="1" spans="1:6">
      <c r="A17" s="116"/>
      <c r="B17" s="132"/>
      <c r="C17" s="117"/>
      <c r="D17" s="133" t="s">
        <v>30</v>
      </c>
      <c r="E17" s="117"/>
      <c r="F17" s="141"/>
    </row>
    <row r="18" s="25" customFormat="1" ht="16.5" customHeight="1" spans="1:6">
      <c r="A18" s="116"/>
      <c r="B18" s="132"/>
      <c r="C18" s="117"/>
      <c r="D18" s="133" t="s">
        <v>31</v>
      </c>
      <c r="E18" s="117" t="s">
        <v>32</v>
      </c>
      <c r="F18" s="141"/>
    </row>
    <row r="19" s="25" customFormat="1" ht="16.5" customHeight="1" spans="1:6">
      <c r="A19" s="116"/>
      <c r="B19" s="132"/>
      <c r="C19" s="117"/>
      <c r="D19" s="133" t="s">
        <v>33</v>
      </c>
      <c r="E19" s="117"/>
      <c r="F19" s="141"/>
    </row>
    <row r="20" s="25" customFormat="1" ht="16.5" customHeight="1" spans="1:6">
      <c r="A20" s="116"/>
      <c r="B20" s="132"/>
      <c r="C20" s="117"/>
      <c r="D20" s="133" t="s">
        <v>34</v>
      </c>
      <c r="E20" s="117"/>
      <c r="F20" s="141"/>
    </row>
    <row r="21" s="25" customFormat="1" ht="16.5" customHeight="1" spans="1:6">
      <c r="A21" s="116"/>
      <c r="B21" s="132"/>
      <c r="C21" s="117"/>
      <c r="D21" s="133" t="s">
        <v>35</v>
      </c>
      <c r="E21" s="117"/>
      <c r="F21" s="141"/>
    </row>
    <row r="22" s="25" customFormat="1" ht="16.5" customHeight="1" spans="1:6">
      <c r="A22" s="116"/>
      <c r="B22" s="132"/>
      <c r="C22" s="117"/>
      <c r="D22" s="133" t="s">
        <v>36</v>
      </c>
      <c r="E22" s="117"/>
      <c r="F22" s="141"/>
    </row>
    <row r="23" s="25" customFormat="1" ht="16.5" customHeight="1" spans="1:6">
      <c r="A23" s="116"/>
      <c r="B23" s="132"/>
      <c r="C23" s="117"/>
      <c r="D23" s="133" t="s">
        <v>37</v>
      </c>
      <c r="E23" s="117"/>
      <c r="F23" s="141"/>
    </row>
    <row r="24" s="25" customFormat="1" ht="16.5" customHeight="1" spans="1:6">
      <c r="A24" s="116"/>
      <c r="B24" s="132"/>
      <c r="C24" s="117"/>
      <c r="D24" s="133" t="s">
        <v>38</v>
      </c>
      <c r="E24" s="117"/>
      <c r="F24" s="141"/>
    </row>
    <row r="25" s="25" customFormat="1" ht="16.5" customHeight="1" spans="1:6">
      <c r="A25" s="116"/>
      <c r="B25" s="132"/>
      <c r="C25" s="117"/>
      <c r="D25" s="133" t="s">
        <v>39</v>
      </c>
      <c r="E25" s="117" t="s">
        <v>40</v>
      </c>
      <c r="F25" s="141"/>
    </row>
    <row r="26" s="25" customFormat="1" ht="16.5" customHeight="1" spans="1:6">
      <c r="A26" s="116"/>
      <c r="B26" s="132"/>
      <c r="C26" s="117"/>
      <c r="D26" s="133" t="s">
        <v>41</v>
      </c>
      <c r="E26" s="117"/>
      <c r="F26" s="141"/>
    </row>
    <row r="27" s="25" customFormat="1" ht="16.5" customHeight="1" spans="1:6">
      <c r="A27" s="116"/>
      <c r="B27" s="132"/>
      <c r="C27" s="117"/>
      <c r="D27" s="133" t="s">
        <v>42</v>
      </c>
      <c r="E27" s="117"/>
      <c r="F27" s="141"/>
    </row>
    <row r="28" s="25" customFormat="1" ht="16.5" customHeight="1" spans="1:6">
      <c r="A28" s="116"/>
      <c r="B28" s="132"/>
      <c r="C28" s="117"/>
      <c r="D28" s="133" t="s">
        <v>43</v>
      </c>
      <c r="E28" s="117"/>
      <c r="F28" s="141"/>
    </row>
    <row r="29" s="25" customFormat="1" ht="16.5" customHeight="1" spans="1:6">
      <c r="A29" s="116"/>
      <c r="B29" s="132"/>
      <c r="C29" s="117"/>
      <c r="D29" s="133" t="s">
        <v>44</v>
      </c>
      <c r="E29" s="117"/>
      <c r="F29" s="141"/>
    </row>
    <row r="30" s="25" customFormat="1" ht="16.5" customHeight="1" spans="1:6">
      <c r="A30" s="116"/>
      <c r="B30" s="132"/>
      <c r="C30" s="117"/>
      <c r="D30" s="133" t="s">
        <v>45</v>
      </c>
      <c r="E30" s="117"/>
      <c r="F30" s="141"/>
    </row>
    <row r="31" s="25" customFormat="1" ht="16.5" customHeight="1" spans="1:6">
      <c r="A31" s="116"/>
      <c r="B31" s="132"/>
      <c r="C31" s="117"/>
      <c r="D31" s="133" t="s">
        <v>46</v>
      </c>
      <c r="E31" s="117"/>
      <c r="F31" s="141"/>
    </row>
    <row r="32" s="25" customFormat="1" ht="16.5" customHeight="1" spans="1:6">
      <c r="A32" s="116"/>
      <c r="B32" s="132"/>
      <c r="C32" s="117"/>
      <c r="D32" s="133" t="s">
        <v>47</v>
      </c>
      <c r="E32" s="117"/>
      <c r="F32" s="141"/>
    </row>
    <row r="33" s="25" customFormat="1" ht="16.5" customHeight="1" spans="1:6">
      <c r="A33" s="116"/>
      <c r="B33" s="161" t="s">
        <v>48</v>
      </c>
      <c r="C33" s="129">
        <v>686020.569027</v>
      </c>
      <c r="D33" s="161" t="s">
        <v>49</v>
      </c>
      <c r="E33" s="129">
        <v>685963.429221</v>
      </c>
      <c r="F33" s="141"/>
    </row>
    <row r="34" s="25" customFormat="1" ht="16.5" customHeight="1" spans="1:6">
      <c r="A34" s="116"/>
      <c r="B34" s="132" t="s">
        <v>50</v>
      </c>
      <c r="C34" s="117"/>
      <c r="D34" s="132" t="s">
        <v>51</v>
      </c>
      <c r="E34" s="117" t="s">
        <v>52</v>
      </c>
      <c r="F34" s="141"/>
    </row>
    <row r="35" s="25" customFormat="1" ht="16.5" customHeight="1" spans="1:6">
      <c r="A35" s="116"/>
      <c r="B35" s="161" t="s">
        <v>53</v>
      </c>
      <c r="C35" s="123" t="s">
        <v>54</v>
      </c>
      <c r="D35" s="161" t="s">
        <v>55</v>
      </c>
      <c r="E35" s="123" t="s">
        <v>54</v>
      </c>
      <c r="F35" s="141"/>
    </row>
    <row r="36" s="25" customFormat="1" ht="16.5" customHeight="1" spans="1:6">
      <c r="A36" s="125"/>
      <c r="B36" s="125"/>
      <c r="C36" s="125"/>
      <c r="D36" s="125"/>
      <c r="E36" s="125"/>
      <c r="F36" s="162"/>
    </row>
  </sheetData>
  <mergeCells count="5">
    <mergeCell ref="B2:E2"/>
    <mergeCell ref="B3:C3"/>
    <mergeCell ref="B4:C4"/>
    <mergeCell ref="D4:E4"/>
    <mergeCell ref="A6:A32"/>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B9"/>
  <sheetViews>
    <sheetView workbookViewId="0">
      <selection activeCell="B14" sqref="B14"/>
    </sheetView>
  </sheetViews>
  <sheetFormatPr defaultColWidth="9" defaultRowHeight="13.5" outlineLevelCol="1"/>
  <cols>
    <col min="1" max="1" width="45.5" customWidth="1"/>
    <col min="2" max="2" width="57.6333333333333" customWidth="1"/>
  </cols>
  <sheetData>
    <row r="1" ht="20.25" spans="1:2">
      <c r="A1" s="90" t="s">
        <v>2581</v>
      </c>
      <c r="B1" s="90"/>
    </row>
    <row r="2" ht="20.25" spans="1:2">
      <c r="A2" s="91"/>
      <c r="B2" s="92" t="s">
        <v>1</v>
      </c>
    </row>
    <row r="3" spans="1:2">
      <c r="A3" s="93" t="s">
        <v>2582</v>
      </c>
      <c r="B3" s="94" t="s">
        <v>2583</v>
      </c>
    </row>
    <row r="4" spans="1:2">
      <c r="A4" s="95" t="s">
        <v>2584</v>
      </c>
      <c r="B4" s="96"/>
    </row>
    <row r="5" spans="1:2">
      <c r="A5" s="95" t="s">
        <v>2585</v>
      </c>
      <c r="B5" s="97">
        <v>7.911552</v>
      </c>
    </row>
    <row r="6" spans="1:2">
      <c r="A6" s="95" t="s">
        <v>2586</v>
      </c>
      <c r="B6" s="98">
        <v>281.45</v>
      </c>
    </row>
    <row r="7" spans="1:2">
      <c r="A7" s="95" t="s">
        <v>2587</v>
      </c>
      <c r="B7" s="96">
        <v>220</v>
      </c>
    </row>
    <row r="8" spans="1:2">
      <c r="A8" s="95" t="s">
        <v>2588</v>
      </c>
      <c r="B8" s="98">
        <v>61.45</v>
      </c>
    </row>
    <row r="9" spans="1:2">
      <c r="A9" s="93" t="s">
        <v>2589</v>
      </c>
      <c r="B9" s="97">
        <f>SUM(B5:B6)</f>
        <v>289.361552</v>
      </c>
    </row>
  </sheetData>
  <mergeCells count="1">
    <mergeCell ref="A1:B1"/>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J20"/>
  <sheetViews>
    <sheetView workbookViewId="0">
      <selection activeCell="A6" sqref="A6:A20"/>
    </sheetView>
  </sheetViews>
  <sheetFormatPr defaultColWidth="8.88333333333333" defaultRowHeight="13.5"/>
  <cols>
    <col min="1" max="1" width="29" style="64" customWidth="1"/>
    <col min="2" max="3" width="27" style="64" customWidth="1"/>
    <col min="4" max="4" width="17.8833333333333" style="64" customWidth="1"/>
    <col min="5" max="5" width="19.1333333333333" style="64" customWidth="1"/>
    <col min="6" max="6" width="15.25" style="64" customWidth="1"/>
    <col min="7" max="7" width="22.25" style="64" customWidth="1"/>
    <col min="8" max="8" width="16.8833333333333" style="64" customWidth="1"/>
    <col min="9" max="9" width="19" style="64" customWidth="1"/>
    <col min="10" max="16384" width="8.88333333333333" style="64"/>
  </cols>
  <sheetData>
    <row r="1" spans="1:10">
      <c r="A1" s="65"/>
      <c r="B1" s="66"/>
      <c r="C1" s="66"/>
      <c r="D1" s="66"/>
      <c r="E1" s="66"/>
      <c r="F1" s="66"/>
      <c r="G1" s="66"/>
      <c r="H1" s="66"/>
      <c r="I1" s="66"/>
      <c r="J1" s="80"/>
    </row>
    <row r="2" ht="20.25" spans="1:10">
      <c r="A2" s="67" t="s">
        <v>2590</v>
      </c>
      <c r="B2" s="68"/>
      <c r="C2" s="68"/>
      <c r="D2" s="68"/>
      <c r="E2" s="68"/>
      <c r="F2" s="68"/>
      <c r="G2" s="68"/>
      <c r="H2" s="68"/>
      <c r="I2" s="81"/>
      <c r="J2" s="80" t="s">
        <v>2591</v>
      </c>
    </row>
    <row r="3" spans="1:10">
      <c r="A3" s="69"/>
      <c r="B3" s="70"/>
      <c r="C3" s="70"/>
      <c r="D3" s="69"/>
      <c r="E3" s="69"/>
      <c r="F3" s="69"/>
      <c r="G3" s="69"/>
      <c r="H3" s="69"/>
      <c r="I3" s="82" t="s">
        <v>1</v>
      </c>
      <c r="J3" s="83"/>
    </row>
    <row r="4" spans="1:10">
      <c r="A4" s="71" t="s">
        <v>2592</v>
      </c>
      <c r="B4" s="71" t="s">
        <v>799</v>
      </c>
      <c r="C4" s="71" t="s">
        <v>2593</v>
      </c>
      <c r="D4" s="71" t="s">
        <v>2594</v>
      </c>
      <c r="E4" s="71"/>
      <c r="F4" s="71"/>
      <c r="G4" s="71" t="s">
        <v>2595</v>
      </c>
      <c r="H4" s="71" t="s">
        <v>2596</v>
      </c>
      <c r="I4" s="71" t="s">
        <v>2597</v>
      </c>
      <c r="J4" s="84"/>
    </row>
    <row r="5" spans="1:10">
      <c r="A5" s="71"/>
      <c r="B5" s="71"/>
      <c r="C5" s="71"/>
      <c r="D5" s="71" t="s">
        <v>2598</v>
      </c>
      <c r="E5" s="71" t="s">
        <v>2599</v>
      </c>
      <c r="F5" s="71" t="s">
        <v>2600</v>
      </c>
      <c r="G5" s="71"/>
      <c r="H5" s="71"/>
      <c r="I5" s="71"/>
      <c r="J5" s="85"/>
    </row>
    <row r="6" ht="27" spans="1:10">
      <c r="A6" s="72" t="s">
        <v>2601</v>
      </c>
      <c r="B6" s="73" t="s">
        <v>2602</v>
      </c>
      <c r="C6" s="73" t="s">
        <v>2603</v>
      </c>
      <c r="D6" s="73" t="s">
        <v>2604</v>
      </c>
      <c r="E6" s="73" t="s">
        <v>2605</v>
      </c>
      <c r="F6" s="73" t="s">
        <v>2606</v>
      </c>
      <c r="G6" s="73" t="s">
        <v>2607</v>
      </c>
      <c r="H6" s="74" t="s">
        <v>808</v>
      </c>
      <c r="I6" s="71"/>
      <c r="J6" s="85"/>
    </row>
    <row r="7" ht="27" spans="1:10">
      <c r="A7" s="75"/>
      <c r="B7" s="73" t="s">
        <v>2608</v>
      </c>
      <c r="C7" s="73" t="s">
        <v>2609</v>
      </c>
      <c r="D7" s="73" t="s">
        <v>2604</v>
      </c>
      <c r="E7" s="73" t="s">
        <v>2610</v>
      </c>
      <c r="F7" s="73" t="s">
        <v>2611</v>
      </c>
      <c r="G7" s="73" t="s">
        <v>2607</v>
      </c>
      <c r="H7" s="74" t="s">
        <v>812</v>
      </c>
      <c r="I7" s="71"/>
      <c r="J7" s="85"/>
    </row>
    <row r="8" ht="27" spans="1:10">
      <c r="A8" s="75"/>
      <c r="B8" s="73" t="s">
        <v>2612</v>
      </c>
      <c r="C8" s="73" t="s">
        <v>2609</v>
      </c>
      <c r="D8" s="73" t="s">
        <v>2604</v>
      </c>
      <c r="E8" s="73" t="s">
        <v>2610</v>
      </c>
      <c r="F8" s="73" t="s">
        <v>2611</v>
      </c>
      <c r="G8" s="73" t="s">
        <v>2607</v>
      </c>
      <c r="H8" s="74" t="s">
        <v>759</v>
      </c>
      <c r="I8" s="86"/>
      <c r="J8" s="87"/>
    </row>
    <row r="9" ht="27" spans="1:10">
      <c r="A9" s="75"/>
      <c r="B9" s="73" t="s">
        <v>2613</v>
      </c>
      <c r="C9" s="73" t="s">
        <v>2609</v>
      </c>
      <c r="D9" s="73" t="s">
        <v>2604</v>
      </c>
      <c r="E9" s="73" t="s">
        <v>2610</v>
      </c>
      <c r="F9" s="73" t="s">
        <v>2614</v>
      </c>
      <c r="G9" s="73" t="s">
        <v>2607</v>
      </c>
      <c r="H9" s="74" t="s">
        <v>362</v>
      </c>
      <c r="I9" s="88"/>
      <c r="J9" s="89"/>
    </row>
    <row r="10" ht="27" spans="1:9">
      <c r="A10" s="75"/>
      <c r="B10" s="73" t="s">
        <v>2615</v>
      </c>
      <c r="C10" s="73" t="s">
        <v>2616</v>
      </c>
      <c r="D10" s="73" t="s">
        <v>2604</v>
      </c>
      <c r="E10" s="73" t="s">
        <v>2610</v>
      </c>
      <c r="F10" s="73" t="s">
        <v>2617</v>
      </c>
      <c r="G10" s="73" t="s">
        <v>2607</v>
      </c>
      <c r="H10" s="74" t="s">
        <v>2618</v>
      </c>
      <c r="I10" s="78"/>
    </row>
    <row r="11" ht="27" spans="1:9">
      <c r="A11" s="75"/>
      <c r="B11" s="73" t="s">
        <v>2615</v>
      </c>
      <c r="C11" s="73" t="s">
        <v>2616</v>
      </c>
      <c r="D11" s="73" t="s">
        <v>2619</v>
      </c>
      <c r="E11" s="73" t="s">
        <v>2620</v>
      </c>
      <c r="F11" s="73" t="s">
        <v>2621</v>
      </c>
      <c r="G11" s="73" t="s">
        <v>2607</v>
      </c>
      <c r="H11" s="74" t="s">
        <v>636</v>
      </c>
      <c r="I11" s="78"/>
    </row>
    <row r="12" ht="40.5" spans="1:9">
      <c r="A12" s="75"/>
      <c r="B12" s="73" t="s">
        <v>2622</v>
      </c>
      <c r="C12" s="73" t="s">
        <v>2623</v>
      </c>
      <c r="D12" s="73" t="s">
        <v>2619</v>
      </c>
      <c r="E12" s="73" t="s">
        <v>2624</v>
      </c>
      <c r="F12" s="73" t="s">
        <v>2625</v>
      </c>
      <c r="G12" s="73" t="s">
        <v>2607</v>
      </c>
      <c r="H12" s="74" t="s">
        <v>842</v>
      </c>
      <c r="I12" s="78"/>
    </row>
    <row r="13" ht="40.5" spans="1:9">
      <c r="A13" s="75"/>
      <c r="B13" s="73" t="s">
        <v>2622</v>
      </c>
      <c r="C13" s="73" t="s">
        <v>2623</v>
      </c>
      <c r="D13" s="73" t="s">
        <v>2619</v>
      </c>
      <c r="E13" s="73" t="s">
        <v>2626</v>
      </c>
      <c r="F13" s="73" t="s">
        <v>2627</v>
      </c>
      <c r="G13" s="73" t="s">
        <v>2607</v>
      </c>
      <c r="H13" s="74" t="s">
        <v>2628</v>
      </c>
      <c r="I13" s="78"/>
    </row>
    <row r="14" ht="27" spans="1:9">
      <c r="A14" s="75"/>
      <c r="B14" s="73" t="s">
        <v>2629</v>
      </c>
      <c r="C14" s="73" t="s">
        <v>2630</v>
      </c>
      <c r="D14" s="73" t="s">
        <v>2604</v>
      </c>
      <c r="E14" s="73" t="s">
        <v>2610</v>
      </c>
      <c r="F14" s="73" t="s">
        <v>2617</v>
      </c>
      <c r="G14" s="73" t="s">
        <v>2607</v>
      </c>
      <c r="H14" s="74" t="s">
        <v>1495</v>
      </c>
      <c r="I14" s="78"/>
    </row>
    <row r="15" ht="27" spans="1:9">
      <c r="A15" s="75"/>
      <c r="B15" s="73" t="s">
        <v>2631</v>
      </c>
      <c r="C15" s="73" t="s">
        <v>2632</v>
      </c>
      <c r="D15" s="73" t="s">
        <v>2604</v>
      </c>
      <c r="E15" s="73" t="s">
        <v>2633</v>
      </c>
      <c r="F15" s="73" t="s">
        <v>2634</v>
      </c>
      <c r="G15" s="73" t="s">
        <v>2607</v>
      </c>
      <c r="H15" s="74" t="s">
        <v>2635</v>
      </c>
      <c r="I15" s="78"/>
    </row>
    <row r="16" ht="27" spans="1:9">
      <c r="A16" s="75"/>
      <c r="B16" s="73" t="s">
        <v>2636</v>
      </c>
      <c r="C16" s="73" t="s">
        <v>2637</v>
      </c>
      <c r="D16" s="73" t="s">
        <v>2604</v>
      </c>
      <c r="E16" s="73" t="s">
        <v>2610</v>
      </c>
      <c r="F16" s="73" t="s">
        <v>2617</v>
      </c>
      <c r="G16" s="73" t="s">
        <v>2607</v>
      </c>
      <c r="H16" s="74" t="s">
        <v>2638</v>
      </c>
      <c r="I16" s="78"/>
    </row>
    <row r="17" ht="40.5" spans="1:9">
      <c r="A17" s="75"/>
      <c r="B17" s="73" t="s">
        <v>2639</v>
      </c>
      <c r="C17" s="73" t="s">
        <v>2640</v>
      </c>
      <c r="D17" s="73" t="s">
        <v>2619</v>
      </c>
      <c r="E17" s="73" t="s">
        <v>2641</v>
      </c>
      <c r="F17" s="73" t="s">
        <v>2642</v>
      </c>
      <c r="G17" s="73" t="s">
        <v>2607</v>
      </c>
      <c r="H17" s="74" t="s">
        <v>773</v>
      </c>
      <c r="I17" s="78"/>
    </row>
    <row r="18" ht="27" spans="1:9">
      <c r="A18" s="75"/>
      <c r="B18" s="73" t="s">
        <v>2643</v>
      </c>
      <c r="C18" s="73" t="s">
        <v>2644</v>
      </c>
      <c r="D18" s="73" t="s">
        <v>2604</v>
      </c>
      <c r="E18" s="73" t="s">
        <v>2610</v>
      </c>
      <c r="F18" s="73" t="s">
        <v>2617</v>
      </c>
      <c r="G18" s="73" t="s">
        <v>2607</v>
      </c>
      <c r="H18" s="74" t="s">
        <v>401</v>
      </c>
      <c r="I18" s="78"/>
    </row>
    <row r="19" ht="27" spans="1:9">
      <c r="A19" s="75"/>
      <c r="B19" s="73" t="s">
        <v>2645</v>
      </c>
      <c r="C19" s="73" t="s">
        <v>2630</v>
      </c>
      <c r="D19" s="73" t="s">
        <v>2619</v>
      </c>
      <c r="E19" s="73" t="s">
        <v>2646</v>
      </c>
      <c r="F19" s="73" t="s">
        <v>2647</v>
      </c>
      <c r="G19" s="73" t="s">
        <v>2607</v>
      </c>
      <c r="H19" s="74" t="s">
        <v>529</v>
      </c>
      <c r="I19" s="78"/>
    </row>
    <row r="20" spans="1:9">
      <c r="A20" s="76"/>
      <c r="B20" s="77" t="s">
        <v>59</v>
      </c>
      <c r="C20" s="78"/>
      <c r="D20" s="78"/>
      <c r="E20" s="78"/>
      <c r="F20" s="78"/>
      <c r="G20" s="78"/>
      <c r="H20" s="79">
        <v>2405.41</v>
      </c>
      <c r="I20" s="78"/>
    </row>
  </sheetData>
  <mergeCells count="9">
    <mergeCell ref="A2:I2"/>
    <mergeCell ref="D4:F4"/>
    <mergeCell ref="A4:A5"/>
    <mergeCell ref="A6:A20"/>
    <mergeCell ref="B4:B5"/>
    <mergeCell ref="C4:C5"/>
    <mergeCell ref="G4:G5"/>
    <mergeCell ref="H4:H5"/>
    <mergeCell ref="I4:I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L86"/>
  <sheetViews>
    <sheetView workbookViewId="0">
      <selection activeCell="G5" sqref="G5"/>
    </sheetView>
  </sheetViews>
  <sheetFormatPr defaultColWidth="10" defaultRowHeight="13.5"/>
  <cols>
    <col min="1" max="1" width="6.13333333333333" style="25" customWidth="1"/>
    <col min="2" max="2" width="23.1333333333333" style="25" customWidth="1"/>
    <col min="3" max="3" width="46.1333333333333" style="25" customWidth="1"/>
    <col min="4" max="4" width="25.6333333333333" style="25" customWidth="1"/>
    <col min="5" max="6" width="23.1333333333333" style="25" customWidth="1"/>
    <col min="7" max="7" width="16.8833333333333" style="25" customWidth="1"/>
    <col min="8" max="11" width="23.1333333333333" style="25" customWidth="1"/>
    <col min="12" max="12" width="1.5" style="25" customWidth="1"/>
    <col min="13" max="16" width="9.75" style="25" customWidth="1"/>
    <col min="17" max="16384" width="10" style="25"/>
  </cols>
  <sheetData>
    <row r="1" s="25" customFormat="1" spans="2:12">
      <c r="B1" s="48"/>
      <c r="C1" s="48"/>
      <c r="D1" s="48"/>
      <c r="E1" s="48"/>
      <c r="F1" s="48"/>
      <c r="G1" s="48"/>
      <c r="H1" s="48"/>
      <c r="I1" s="48"/>
      <c r="J1" s="48"/>
      <c r="K1" s="48"/>
      <c r="L1" s="60"/>
    </row>
    <row r="2" s="25" customFormat="1" ht="20.25" spans="1:12">
      <c r="A2" s="49" t="s">
        <v>2648</v>
      </c>
      <c r="B2" s="49"/>
      <c r="C2" s="49"/>
      <c r="D2" s="49"/>
      <c r="E2" s="49"/>
      <c r="F2" s="49"/>
      <c r="G2" s="49"/>
      <c r="H2" s="49"/>
      <c r="I2" s="49"/>
      <c r="J2" s="49"/>
      <c r="K2" s="49"/>
      <c r="L2" s="60" t="s">
        <v>2591</v>
      </c>
    </row>
    <row r="3" s="25" customFormat="1" spans="1:12">
      <c r="A3" s="50"/>
      <c r="B3" s="32"/>
      <c r="C3" s="32"/>
      <c r="D3" s="32"/>
      <c r="E3" s="32"/>
      <c r="F3" s="32"/>
      <c r="G3" s="32"/>
      <c r="H3" s="32"/>
      <c r="I3" s="32"/>
      <c r="J3" s="32"/>
      <c r="K3" s="61" t="s">
        <v>1</v>
      </c>
      <c r="L3" s="60"/>
    </row>
    <row r="4" s="25" customFormat="1" spans="1:12">
      <c r="A4" s="51" t="s">
        <v>2649</v>
      </c>
      <c r="B4" s="51" t="s">
        <v>2650</v>
      </c>
      <c r="C4" s="51" t="s">
        <v>2651</v>
      </c>
      <c r="D4" s="51" t="s">
        <v>2652</v>
      </c>
      <c r="E4" s="51" t="s">
        <v>2653</v>
      </c>
      <c r="F4" s="51" t="s">
        <v>2654</v>
      </c>
      <c r="G4" s="52" t="s">
        <v>2655</v>
      </c>
      <c r="H4" s="51" t="s">
        <v>2656</v>
      </c>
      <c r="I4" s="51" t="s">
        <v>2657</v>
      </c>
      <c r="J4" s="51" t="s">
        <v>2658</v>
      </c>
      <c r="K4" s="51" t="s">
        <v>2659</v>
      </c>
      <c r="L4" s="60"/>
    </row>
    <row r="5" s="25" customFormat="1" spans="1:12">
      <c r="A5" s="53"/>
      <c r="B5" s="53"/>
      <c r="C5" s="53"/>
      <c r="D5" s="53"/>
      <c r="E5" s="53"/>
      <c r="F5" s="53"/>
      <c r="G5" s="54">
        <f>G6+G41+G44+G57</f>
        <v>7306.8099</v>
      </c>
      <c r="H5" s="53"/>
      <c r="I5" s="53"/>
      <c r="J5" s="53"/>
      <c r="K5" s="53"/>
      <c r="L5" s="60"/>
    </row>
    <row r="6" s="25" customFormat="1" ht="27" spans="1:11">
      <c r="A6" s="55">
        <v>1</v>
      </c>
      <c r="B6" s="56" t="s">
        <v>2660</v>
      </c>
      <c r="C6" s="56" t="s">
        <v>2661</v>
      </c>
      <c r="D6" s="56" t="s">
        <v>2662</v>
      </c>
      <c r="E6" s="56" t="s">
        <v>2663</v>
      </c>
      <c r="F6" s="56" t="s">
        <v>2662</v>
      </c>
      <c r="G6" s="57" t="s">
        <v>2664</v>
      </c>
      <c r="H6" s="56" t="s">
        <v>2665</v>
      </c>
      <c r="I6" s="56" t="s">
        <v>2666</v>
      </c>
      <c r="J6" s="56" t="s">
        <v>2662</v>
      </c>
      <c r="K6" s="56" t="s">
        <v>2667</v>
      </c>
    </row>
    <row r="7" s="25" customFormat="1" ht="40.5" spans="1:11">
      <c r="A7" s="58">
        <v>1</v>
      </c>
      <c r="B7" s="59" t="s">
        <v>2662</v>
      </c>
      <c r="C7" s="59" t="s">
        <v>2668</v>
      </c>
      <c r="D7" s="59" t="s">
        <v>2669</v>
      </c>
      <c r="E7" s="59" t="s">
        <v>2662</v>
      </c>
      <c r="F7" s="59" t="s">
        <v>2670</v>
      </c>
      <c r="G7" s="54" t="s">
        <v>723</v>
      </c>
      <c r="H7" s="59" t="s">
        <v>2662</v>
      </c>
      <c r="I7" s="59" t="s">
        <v>2666</v>
      </c>
      <c r="J7" s="59" t="s">
        <v>2671</v>
      </c>
      <c r="K7" s="59" t="s">
        <v>2672</v>
      </c>
    </row>
    <row r="8" s="25" customFormat="1" ht="40.5" spans="1:11">
      <c r="A8" s="58">
        <v>2</v>
      </c>
      <c r="B8" s="59" t="s">
        <v>2662</v>
      </c>
      <c r="C8" s="59" t="s">
        <v>2673</v>
      </c>
      <c r="D8" s="59" t="s">
        <v>2669</v>
      </c>
      <c r="E8" s="59" t="s">
        <v>2662</v>
      </c>
      <c r="F8" s="59" t="s">
        <v>2674</v>
      </c>
      <c r="G8" s="54" t="s">
        <v>727</v>
      </c>
      <c r="H8" s="59" t="s">
        <v>2662</v>
      </c>
      <c r="I8" s="59" t="s">
        <v>2666</v>
      </c>
      <c r="J8" s="59" t="s">
        <v>2675</v>
      </c>
      <c r="K8" s="59" t="s">
        <v>2676</v>
      </c>
    </row>
    <row r="9" s="25" customFormat="1" ht="40.5" spans="1:11">
      <c r="A9" s="58">
        <v>3</v>
      </c>
      <c r="B9" s="59" t="s">
        <v>2662</v>
      </c>
      <c r="C9" s="59" t="s">
        <v>2677</v>
      </c>
      <c r="D9" s="59" t="s">
        <v>2669</v>
      </c>
      <c r="E9" s="59" t="s">
        <v>2662</v>
      </c>
      <c r="F9" s="59" t="s">
        <v>2678</v>
      </c>
      <c r="G9" s="54" t="s">
        <v>1098</v>
      </c>
      <c r="H9" s="59" t="s">
        <v>2662</v>
      </c>
      <c r="I9" s="59" t="s">
        <v>2666</v>
      </c>
      <c r="J9" s="59" t="s">
        <v>2671</v>
      </c>
      <c r="K9" s="59" t="s">
        <v>2676</v>
      </c>
    </row>
    <row r="10" s="25" customFormat="1" ht="40.5" spans="1:11">
      <c r="A10" s="58">
        <v>4</v>
      </c>
      <c r="B10" s="59" t="s">
        <v>2662</v>
      </c>
      <c r="C10" s="59" t="s">
        <v>2679</v>
      </c>
      <c r="D10" s="59" t="s">
        <v>2669</v>
      </c>
      <c r="E10" s="59" t="s">
        <v>2662</v>
      </c>
      <c r="F10" s="59" t="s">
        <v>2680</v>
      </c>
      <c r="G10" s="54" t="s">
        <v>1135</v>
      </c>
      <c r="H10" s="59" t="s">
        <v>2662</v>
      </c>
      <c r="I10" s="59" t="s">
        <v>2666</v>
      </c>
      <c r="J10" s="59" t="s">
        <v>2671</v>
      </c>
      <c r="K10" s="59" t="s">
        <v>2676</v>
      </c>
    </row>
    <row r="11" s="25" customFormat="1" ht="40.5" spans="1:11">
      <c r="A11" s="58">
        <v>5</v>
      </c>
      <c r="B11" s="59" t="s">
        <v>2662</v>
      </c>
      <c r="C11" s="59" t="s">
        <v>2681</v>
      </c>
      <c r="D11" s="59" t="s">
        <v>2669</v>
      </c>
      <c r="E11" s="59" t="s">
        <v>2662</v>
      </c>
      <c r="F11" s="59" t="s">
        <v>2682</v>
      </c>
      <c r="G11" s="54" t="s">
        <v>1267</v>
      </c>
      <c r="H11" s="59" t="s">
        <v>2662</v>
      </c>
      <c r="I11" s="59" t="s">
        <v>2683</v>
      </c>
      <c r="J11" s="59" t="s">
        <v>2684</v>
      </c>
      <c r="K11" s="59" t="s">
        <v>2676</v>
      </c>
    </row>
    <row r="12" s="25" customFormat="1" ht="40.5" spans="1:11">
      <c r="A12" s="58">
        <v>6</v>
      </c>
      <c r="B12" s="59" t="s">
        <v>2662</v>
      </c>
      <c r="C12" s="59" t="s">
        <v>2681</v>
      </c>
      <c r="D12" s="59" t="s">
        <v>2669</v>
      </c>
      <c r="E12" s="59" t="s">
        <v>2662</v>
      </c>
      <c r="F12" s="59" t="s">
        <v>2682</v>
      </c>
      <c r="G12" s="54" t="s">
        <v>1272</v>
      </c>
      <c r="H12" s="59" t="s">
        <v>2662</v>
      </c>
      <c r="I12" s="59" t="s">
        <v>2683</v>
      </c>
      <c r="J12" s="59" t="s">
        <v>2685</v>
      </c>
      <c r="K12" s="59" t="s">
        <v>2676</v>
      </c>
    </row>
    <row r="13" s="25" customFormat="1" ht="40.5" spans="1:11">
      <c r="A13" s="58">
        <v>7</v>
      </c>
      <c r="B13" s="59" t="s">
        <v>2662</v>
      </c>
      <c r="C13" s="59" t="s">
        <v>2681</v>
      </c>
      <c r="D13" s="59" t="s">
        <v>2669</v>
      </c>
      <c r="E13" s="59" t="s">
        <v>2662</v>
      </c>
      <c r="F13" s="59" t="s">
        <v>2682</v>
      </c>
      <c r="G13" s="54" t="s">
        <v>1273</v>
      </c>
      <c r="H13" s="59" t="s">
        <v>2662</v>
      </c>
      <c r="I13" s="59" t="s">
        <v>2683</v>
      </c>
      <c r="J13" s="59" t="s">
        <v>2675</v>
      </c>
      <c r="K13" s="59" t="s">
        <v>2676</v>
      </c>
    </row>
    <row r="14" s="25" customFormat="1" ht="40.5" spans="1:11">
      <c r="A14" s="58">
        <v>8</v>
      </c>
      <c r="B14" s="59" t="s">
        <v>2662</v>
      </c>
      <c r="C14" s="59" t="s">
        <v>2686</v>
      </c>
      <c r="D14" s="59" t="s">
        <v>2669</v>
      </c>
      <c r="E14" s="59" t="s">
        <v>2662</v>
      </c>
      <c r="F14" s="59" t="s">
        <v>2687</v>
      </c>
      <c r="G14" s="54" t="s">
        <v>1316</v>
      </c>
      <c r="H14" s="59" t="s">
        <v>2662</v>
      </c>
      <c r="I14" s="59" t="s">
        <v>2666</v>
      </c>
      <c r="J14" s="59" t="s">
        <v>2671</v>
      </c>
      <c r="K14" s="59" t="s">
        <v>2676</v>
      </c>
    </row>
    <row r="15" s="25" customFormat="1" ht="40.5" spans="1:11">
      <c r="A15" s="58">
        <v>9</v>
      </c>
      <c r="B15" s="59" t="s">
        <v>2662</v>
      </c>
      <c r="C15" s="59" t="s">
        <v>2688</v>
      </c>
      <c r="D15" s="59" t="s">
        <v>2669</v>
      </c>
      <c r="E15" s="59" t="s">
        <v>2662</v>
      </c>
      <c r="F15" s="59" t="s">
        <v>2689</v>
      </c>
      <c r="G15" s="54" t="s">
        <v>729</v>
      </c>
      <c r="H15" s="59" t="s">
        <v>2662</v>
      </c>
      <c r="I15" s="59" t="s">
        <v>2666</v>
      </c>
      <c r="J15" s="59" t="s">
        <v>2690</v>
      </c>
      <c r="K15" s="59" t="s">
        <v>2676</v>
      </c>
    </row>
    <row r="16" s="25" customFormat="1" ht="40.5" spans="1:11">
      <c r="A16" s="58">
        <v>10</v>
      </c>
      <c r="B16" s="59" t="s">
        <v>2662</v>
      </c>
      <c r="C16" s="59" t="s">
        <v>2688</v>
      </c>
      <c r="D16" s="59" t="s">
        <v>2669</v>
      </c>
      <c r="E16" s="59" t="s">
        <v>2662</v>
      </c>
      <c r="F16" s="59" t="s">
        <v>2689</v>
      </c>
      <c r="G16" s="54" t="s">
        <v>371</v>
      </c>
      <c r="H16" s="59" t="s">
        <v>2662</v>
      </c>
      <c r="I16" s="59" t="s">
        <v>2666</v>
      </c>
      <c r="J16" s="59" t="s">
        <v>2691</v>
      </c>
      <c r="K16" s="59" t="s">
        <v>2676</v>
      </c>
    </row>
    <row r="17" s="25" customFormat="1" ht="40.5" spans="1:11">
      <c r="A17" s="58">
        <v>11</v>
      </c>
      <c r="B17" s="59" t="s">
        <v>2662</v>
      </c>
      <c r="C17" s="59" t="s">
        <v>2688</v>
      </c>
      <c r="D17" s="59" t="s">
        <v>2669</v>
      </c>
      <c r="E17" s="59" t="s">
        <v>2662</v>
      </c>
      <c r="F17" s="59" t="s">
        <v>2689</v>
      </c>
      <c r="G17" s="54" t="s">
        <v>726</v>
      </c>
      <c r="H17" s="59" t="s">
        <v>2662</v>
      </c>
      <c r="I17" s="59" t="s">
        <v>2666</v>
      </c>
      <c r="J17" s="59" t="s">
        <v>2692</v>
      </c>
      <c r="K17" s="59" t="s">
        <v>2676</v>
      </c>
    </row>
    <row r="18" s="25" customFormat="1" ht="40.5" spans="1:11">
      <c r="A18" s="58">
        <v>12</v>
      </c>
      <c r="B18" s="59" t="s">
        <v>2662</v>
      </c>
      <c r="C18" s="59" t="s">
        <v>2688</v>
      </c>
      <c r="D18" s="59" t="s">
        <v>2669</v>
      </c>
      <c r="E18" s="59" t="s">
        <v>2662</v>
      </c>
      <c r="F18" s="59" t="s">
        <v>2689</v>
      </c>
      <c r="G18" s="54" t="s">
        <v>725</v>
      </c>
      <c r="H18" s="59" t="s">
        <v>2662</v>
      </c>
      <c r="I18" s="59" t="s">
        <v>2666</v>
      </c>
      <c r="J18" s="59" t="s">
        <v>2693</v>
      </c>
      <c r="K18" s="59" t="s">
        <v>2676</v>
      </c>
    </row>
    <row r="19" s="25" customFormat="1" ht="40.5" spans="1:11">
      <c r="A19" s="58">
        <v>13</v>
      </c>
      <c r="B19" s="59" t="s">
        <v>2662</v>
      </c>
      <c r="C19" s="59" t="s">
        <v>2688</v>
      </c>
      <c r="D19" s="59" t="s">
        <v>2669</v>
      </c>
      <c r="E19" s="59" t="s">
        <v>2662</v>
      </c>
      <c r="F19" s="59" t="s">
        <v>2689</v>
      </c>
      <c r="G19" s="54" t="s">
        <v>842</v>
      </c>
      <c r="H19" s="59" t="s">
        <v>2662</v>
      </c>
      <c r="I19" s="59" t="s">
        <v>2666</v>
      </c>
      <c r="J19" s="59" t="s">
        <v>2694</v>
      </c>
      <c r="K19" s="59" t="s">
        <v>2676</v>
      </c>
    </row>
    <row r="20" s="25" customFormat="1" ht="40.5" spans="1:11">
      <c r="A20" s="58">
        <v>14</v>
      </c>
      <c r="B20" s="59" t="s">
        <v>2662</v>
      </c>
      <c r="C20" s="59" t="s">
        <v>2695</v>
      </c>
      <c r="D20" s="59" t="s">
        <v>2669</v>
      </c>
      <c r="E20" s="59" t="s">
        <v>2662</v>
      </c>
      <c r="F20" s="59" t="s">
        <v>2696</v>
      </c>
      <c r="G20" s="54" t="s">
        <v>1476</v>
      </c>
      <c r="H20" s="59" t="s">
        <v>2662</v>
      </c>
      <c r="I20" s="59" t="s">
        <v>2666</v>
      </c>
      <c r="J20" s="59" t="s">
        <v>2671</v>
      </c>
      <c r="K20" s="59" t="s">
        <v>2676</v>
      </c>
    </row>
    <row r="21" s="25" customFormat="1" ht="40.5" spans="1:11">
      <c r="A21" s="58">
        <v>15</v>
      </c>
      <c r="B21" s="59" t="s">
        <v>2662</v>
      </c>
      <c r="C21" s="59" t="s">
        <v>2697</v>
      </c>
      <c r="D21" s="59" t="s">
        <v>2669</v>
      </c>
      <c r="E21" s="59" t="s">
        <v>2662</v>
      </c>
      <c r="F21" s="59" t="s">
        <v>2698</v>
      </c>
      <c r="G21" s="54" t="s">
        <v>822</v>
      </c>
      <c r="H21" s="59" t="s">
        <v>2662</v>
      </c>
      <c r="I21" s="59" t="s">
        <v>2666</v>
      </c>
      <c r="J21" s="59" t="s">
        <v>2671</v>
      </c>
      <c r="K21" s="59" t="s">
        <v>2676</v>
      </c>
    </row>
    <row r="22" s="25" customFormat="1" ht="40.5" spans="1:11">
      <c r="A22" s="58">
        <v>16</v>
      </c>
      <c r="B22" s="59" t="s">
        <v>2662</v>
      </c>
      <c r="C22" s="59" t="s">
        <v>2699</v>
      </c>
      <c r="D22" s="59" t="s">
        <v>2669</v>
      </c>
      <c r="E22" s="59" t="s">
        <v>2662</v>
      </c>
      <c r="F22" s="59" t="s">
        <v>2700</v>
      </c>
      <c r="G22" s="54" t="s">
        <v>1525</v>
      </c>
      <c r="H22" s="59" t="s">
        <v>2662</v>
      </c>
      <c r="I22" s="59" t="s">
        <v>2666</v>
      </c>
      <c r="J22" s="59" t="s">
        <v>2671</v>
      </c>
      <c r="K22" s="59" t="s">
        <v>2676</v>
      </c>
    </row>
    <row r="23" s="25" customFormat="1" ht="40.5" spans="1:11">
      <c r="A23" s="58">
        <v>17</v>
      </c>
      <c r="B23" s="59" t="s">
        <v>2662</v>
      </c>
      <c r="C23" s="59" t="s">
        <v>2701</v>
      </c>
      <c r="D23" s="59" t="s">
        <v>2669</v>
      </c>
      <c r="E23" s="59" t="s">
        <v>2662</v>
      </c>
      <c r="F23" s="59" t="s">
        <v>2702</v>
      </c>
      <c r="G23" s="54" t="s">
        <v>432</v>
      </c>
      <c r="H23" s="59" t="s">
        <v>2662</v>
      </c>
      <c r="I23" s="59" t="s">
        <v>2666</v>
      </c>
      <c r="J23" s="59" t="s">
        <v>2691</v>
      </c>
      <c r="K23" s="59" t="s">
        <v>2676</v>
      </c>
    </row>
    <row r="24" s="25" customFormat="1" ht="40.5" spans="1:11">
      <c r="A24" s="58">
        <v>18</v>
      </c>
      <c r="B24" s="59" t="s">
        <v>2662</v>
      </c>
      <c r="C24" s="59" t="s">
        <v>2701</v>
      </c>
      <c r="D24" s="59" t="s">
        <v>2669</v>
      </c>
      <c r="E24" s="59" t="s">
        <v>2662</v>
      </c>
      <c r="F24" s="59" t="s">
        <v>2702</v>
      </c>
      <c r="G24" s="54" t="s">
        <v>1544</v>
      </c>
      <c r="H24" s="59" t="s">
        <v>2662</v>
      </c>
      <c r="I24" s="59" t="s">
        <v>2666</v>
      </c>
      <c r="J24" s="59" t="s">
        <v>2671</v>
      </c>
      <c r="K24" s="59" t="s">
        <v>2676</v>
      </c>
    </row>
    <row r="25" s="25" customFormat="1" ht="40.5" spans="1:11">
      <c r="A25" s="58">
        <v>19</v>
      </c>
      <c r="B25" s="59" t="s">
        <v>2662</v>
      </c>
      <c r="C25" s="59" t="s">
        <v>2703</v>
      </c>
      <c r="D25" s="59" t="s">
        <v>2669</v>
      </c>
      <c r="E25" s="59" t="s">
        <v>2662</v>
      </c>
      <c r="F25" s="59" t="s">
        <v>2704</v>
      </c>
      <c r="G25" s="54" t="s">
        <v>1567</v>
      </c>
      <c r="H25" s="59" t="s">
        <v>2662</v>
      </c>
      <c r="I25" s="59" t="s">
        <v>2666</v>
      </c>
      <c r="J25" s="59" t="s">
        <v>2671</v>
      </c>
      <c r="K25" s="59" t="s">
        <v>2676</v>
      </c>
    </row>
    <row r="26" s="25" customFormat="1" ht="40.5" spans="1:11">
      <c r="A26" s="58">
        <v>20</v>
      </c>
      <c r="B26" s="59" t="s">
        <v>2662</v>
      </c>
      <c r="C26" s="59" t="s">
        <v>2705</v>
      </c>
      <c r="D26" s="59" t="s">
        <v>2669</v>
      </c>
      <c r="E26" s="59" t="s">
        <v>2662</v>
      </c>
      <c r="F26" s="59" t="s">
        <v>2706</v>
      </c>
      <c r="G26" s="54" t="s">
        <v>1593</v>
      </c>
      <c r="H26" s="59" t="s">
        <v>2662</v>
      </c>
      <c r="I26" s="59" t="s">
        <v>2666</v>
      </c>
      <c r="J26" s="59" t="s">
        <v>2671</v>
      </c>
      <c r="K26" s="59" t="s">
        <v>2676</v>
      </c>
    </row>
    <row r="27" s="25" customFormat="1" ht="40.5" spans="1:11">
      <c r="A27" s="58">
        <v>21</v>
      </c>
      <c r="B27" s="59" t="s">
        <v>2662</v>
      </c>
      <c r="C27" s="59" t="s">
        <v>2707</v>
      </c>
      <c r="D27" s="59" t="s">
        <v>2669</v>
      </c>
      <c r="E27" s="59" t="s">
        <v>2662</v>
      </c>
      <c r="F27" s="59" t="s">
        <v>2708</v>
      </c>
      <c r="G27" s="54" t="s">
        <v>1612</v>
      </c>
      <c r="H27" s="59" t="s">
        <v>2662</v>
      </c>
      <c r="I27" s="59" t="s">
        <v>2666</v>
      </c>
      <c r="J27" s="59" t="s">
        <v>2671</v>
      </c>
      <c r="K27" s="59" t="s">
        <v>2676</v>
      </c>
    </row>
    <row r="28" s="25" customFormat="1" ht="40.5" spans="1:11">
      <c r="A28" s="58">
        <v>22</v>
      </c>
      <c r="B28" s="59" t="s">
        <v>2662</v>
      </c>
      <c r="C28" s="59" t="s">
        <v>2709</v>
      </c>
      <c r="D28" s="59" t="s">
        <v>2669</v>
      </c>
      <c r="E28" s="59" t="s">
        <v>2662</v>
      </c>
      <c r="F28" s="59" t="s">
        <v>2710</v>
      </c>
      <c r="G28" s="54" t="s">
        <v>1660</v>
      </c>
      <c r="H28" s="59" t="s">
        <v>2662</v>
      </c>
      <c r="I28" s="59" t="s">
        <v>2666</v>
      </c>
      <c r="J28" s="59" t="s">
        <v>2671</v>
      </c>
      <c r="K28" s="59" t="s">
        <v>2676</v>
      </c>
    </row>
    <row r="29" s="25" customFormat="1" ht="40.5" spans="1:11">
      <c r="A29" s="58">
        <v>23</v>
      </c>
      <c r="B29" s="59" t="s">
        <v>2662</v>
      </c>
      <c r="C29" s="59" t="s">
        <v>2711</v>
      </c>
      <c r="D29" s="59" t="s">
        <v>2669</v>
      </c>
      <c r="E29" s="59" t="s">
        <v>2662</v>
      </c>
      <c r="F29" s="59" t="s">
        <v>2712</v>
      </c>
      <c r="G29" s="54" t="s">
        <v>1680</v>
      </c>
      <c r="H29" s="59" t="s">
        <v>2662</v>
      </c>
      <c r="I29" s="59" t="s">
        <v>2666</v>
      </c>
      <c r="J29" s="59" t="s">
        <v>2671</v>
      </c>
      <c r="K29" s="59" t="s">
        <v>2676</v>
      </c>
    </row>
    <row r="30" s="25" customFormat="1" ht="40.5" spans="1:11">
      <c r="A30" s="58">
        <v>24</v>
      </c>
      <c r="B30" s="59" t="s">
        <v>2662</v>
      </c>
      <c r="C30" s="59" t="s">
        <v>2713</v>
      </c>
      <c r="D30" s="59" t="s">
        <v>2669</v>
      </c>
      <c r="E30" s="59" t="s">
        <v>2662</v>
      </c>
      <c r="F30" s="59" t="s">
        <v>2714</v>
      </c>
      <c r="G30" s="54" t="s">
        <v>1739</v>
      </c>
      <c r="H30" s="59" t="s">
        <v>2662</v>
      </c>
      <c r="I30" s="59" t="s">
        <v>2666</v>
      </c>
      <c r="J30" s="59" t="s">
        <v>2671</v>
      </c>
      <c r="K30" s="59" t="s">
        <v>2676</v>
      </c>
    </row>
    <row r="31" s="25" customFormat="1" ht="40.5" spans="1:11">
      <c r="A31" s="58">
        <v>25</v>
      </c>
      <c r="B31" s="59" t="s">
        <v>2662</v>
      </c>
      <c r="C31" s="59" t="s">
        <v>2715</v>
      </c>
      <c r="D31" s="59" t="s">
        <v>2669</v>
      </c>
      <c r="E31" s="59" t="s">
        <v>2662</v>
      </c>
      <c r="F31" s="59" t="s">
        <v>2716</v>
      </c>
      <c r="G31" s="54" t="s">
        <v>1771</v>
      </c>
      <c r="H31" s="59" t="s">
        <v>2662</v>
      </c>
      <c r="I31" s="59" t="s">
        <v>2666</v>
      </c>
      <c r="J31" s="59" t="s">
        <v>2671</v>
      </c>
      <c r="K31" s="59" t="s">
        <v>2676</v>
      </c>
    </row>
    <row r="32" s="25" customFormat="1" ht="40.5" spans="1:11">
      <c r="A32" s="58">
        <v>26</v>
      </c>
      <c r="B32" s="59" t="s">
        <v>2662</v>
      </c>
      <c r="C32" s="59" t="s">
        <v>2717</v>
      </c>
      <c r="D32" s="59" t="s">
        <v>2669</v>
      </c>
      <c r="E32" s="59" t="s">
        <v>2662</v>
      </c>
      <c r="F32" s="59" t="s">
        <v>2718</v>
      </c>
      <c r="G32" s="54" t="s">
        <v>1790</v>
      </c>
      <c r="H32" s="59" t="s">
        <v>2662</v>
      </c>
      <c r="I32" s="59" t="s">
        <v>2666</v>
      </c>
      <c r="J32" s="59" t="s">
        <v>2671</v>
      </c>
      <c r="K32" s="59" t="s">
        <v>2676</v>
      </c>
    </row>
    <row r="33" s="25" customFormat="1" ht="40.5" spans="1:11">
      <c r="A33" s="58">
        <v>27</v>
      </c>
      <c r="B33" s="59" t="s">
        <v>2662</v>
      </c>
      <c r="C33" s="59" t="s">
        <v>2719</v>
      </c>
      <c r="D33" s="59" t="s">
        <v>2669</v>
      </c>
      <c r="E33" s="59" t="s">
        <v>2662</v>
      </c>
      <c r="F33" s="59" t="s">
        <v>2720</v>
      </c>
      <c r="G33" s="54" t="s">
        <v>1808</v>
      </c>
      <c r="H33" s="59" t="s">
        <v>2662</v>
      </c>
      <c r="I33" s="59" t="s">
        <v>2666</v>
      </c>
      <c r="J33" s="59" t="s">
        <v>2671</v>
      </c>
      <c r="K33" s="59" t="s">
        <v>2676</v>
      </c>
    </row>
    <row r="34" s="25" customFormat="1" ht="40.5" spans="1:11">
      <c r="A34" s="58">
        <v>28</v>
      </c>
      <c r="B34" s="59" t="s">
        <v>2662</v>
      </c>
      <c r="C34" s="59" t="s">
        <v>2721</v>
      </c>
      <c r="D34" s="59" t="s">
        <v>2669</v>
      </c>
      <c r="E34" s="59" t="s">
        <v>2662</v>
      </c>
      <c r="F34" s="59" t="s">
        <v>2722</v>
      </c>
      <c r="G34" s="54" t="s">
        <v>1835</v>
      </c>
      <c r="H34" s="59" t="s">
        <v>2662</v>
      </c>
      <c r="I34" s="59" t="s">
        <v>2666</v>
      </c>
      <c r="J34" s="59" t="s">
        <v>2671</v>
      </c>
      <c r="K34" s="59" t="s">
        <v>2676</v>
      </c>
    </row>
    <row r="35" s="25" customFormat="1" ht="40.5" spans="1:11">
      <c r="A35" s="58">
        <v>29</v>
      </c>
      <c r="B35" s="59" t="s">
        <v>2662</v>
      </c>
      <c r="C35" s="59" t="s">
        <v>2723</v>
      </c>
      <c r="D35" s="59" t="s">
        <v>2669</v>
      </c>
      <c r="E35" s="59" t="s">
        <v>2662</v>
      </c>
      <c r="F35" s="59" t="s">
        <v>2724</v>
      </c>
      <c r="G35" s="54" t="s">
        <v>1856</v>
      </c>
      <c r="H35" s="59" t="s">
        <v>2662</v>
      </c>
      <c r="I35" s="59" t="s">
        <v>2666</v>
      </c>
      <c r="J35" s="59" t="s">
        <v>2691</v>
      </c>
      <c r="K35" s="59" t="s">
        <v>2676</v>
      </c>
    </row>
    <row r="36" s="25" customFormat="1" ht="40.5" spans="1:11">
      <c r="A36" s="58">
        <v>30</v>
      </c>
      <c r="B36" s="59" t="s">
        <v>2662</v>
      </c>
      <c r="C36" s="59" t="s">
        <v>2725</v>
      </c>
      <c r="D36" s="59" t="s">
        <v>2669</v>
      </c>
      <c r="E36" s="59" t="s">
        <v>2662</v>
      </c>
      <c r="F36" s="59" t="s">
        <v>2726</v>
      </c>
      <c r="G36" s="54" t="s">
        <v>1882</v>
      </c>
      <c r="H36" s="59" t="s">
        <v>2662</v>
      </c>
      <c r="I36" s="59" t="s">
        <v>2666</v>
      </c>
      <c r="J36" s="59" t="s">
        <v>2671</v>
      </c>
      <c r="K36" s="59" t="s">
        <v>2676</v>
      </c>
    </row>
    <row r="37" s="25" customFormat="1" ht="40.5" spans="1:11">
      <c r="A37" s="58">
        <v>31</v>
      </c>
      <c r="B37" s="59" t="s">
        <v>2662</v>
      </c>
      <c r="C37" s="59" t="s">
        <v>2727</v>
      </c>
      <c r="D37" s="59" t="s">
        <v>2669</v>
      </c>
      <c r="E37" s="59" t="s">
        <v>2662</v>
      </c>
      <c r="F37" s="59" t="s">
        <v>2728</v>
      </c>
      <c r="G37" s="54" t="s">
        <v>1909</v>
      </c>
      <c r="H37" s="59" t="s">
        <v>2662</v>
      </c>
      <c r="I37" s="59" t="s">
        <v>2666</v>
      </c>
      <c r="J37" s="59" t="s">
        <v>2671</v>
      </c>
      <c r="K37" s="59" t="s">
        <v>2676</v>
      </c>
    </row>
    <row r="38" s="25" customFormat="1" ht="40.5" spans="1:11">
      <c r="A38" s="58">
        <v>32</v>
      </c>
      <c r="B38" s="59" t="s">
        <v>2662</v>
      </c>
      <c r="C38" s="59" t="s">
        <v>2729</v>
      </c>
      <c r="D38" s="59" t="s">
        <v>2669</v>
      </c>
      <c r="E38" s="59" t="s">
        <v>2662</v>
      </c>
      <c r="F38" s="59" t="s">
        <v>2730</v>
      </c>
      <c r="G38" s="54" t="s">
        <v>1925</v>
      </c>
      <c r="H38" s="59" t="s">
        <v>2662</v>
      </c>
      <c r="I38" s="59" t="s">
        <v>2666</v>
      </c>
      <c r="J38" s="59" t="s">
        <v>2671</v>
      </c>
      <c r="K38" s="59" t="s">
        <v>2676</v>
      </c>
    </row>
    <row r="39" s="25" customFormat="1" ht="40.5" spans="1:11">
      <c r="A39" s="58">
        <v>33</v>
      </c>
      <c r="B39" s="59" t="s">
        <v>2662</v>
      </c>
      <c r="C39" s="59" t="s">
        <v>2731</v>
      </c>
      <c r="D39" s="59" t="s">
        <v>2669</v>
      </c>
      <c r="E39" s="59" t="s">
        <v>2662</v>
      </c>
      <c r="F39" s="59" t="s">
        <v>2732</v>
      </c>
      <c r="G39" s="54" t="s">
        <v>842</v>
      </c>
      <c r="H39" s="59" t="s">
        <v>2662</v>
      </c>
      <c r="I39" s="59" t="s">
        <v>2666</v>
      </c>
      <c r="J39" s="59" t="s">
        <v>2671</v>
      </c>
      <c r="K39" s="59" t="s">
        <v>2676</v>
      </c>
    </row>
    <row r="40" s="25" customFormat="1" ht="40.5" spans="1:11">
      <c r="A40" s="58">
        <v>34</v>
      </c>
      <c r="B40" s="59" t="s">
        <v>2662</v>
      </c>
      <c r="C40" s="59" t="s">
        <v>2733</v>
      </c>
      <c r="D40" s="59" t="s">
        <v>2669</v>
      </c>
      <c r="E40" s="59" t="s">
        <v>2662</v>
      </c>
      <c r="F40" s="59" t="s">
        <v>2734</v>
      </c>
      <c r="G40" s="54" t="s">
        <v>1981</v>
      </c>
      <c r="H40" s="59" t="s">
        <v>2662</v>
      </c>
      <c r="I40" s="59" t="s">
        <v>2666</v>
      </c>
      <c r="J40" s="59" t="s">
        <v>2671</v>
      </c>
      <c r="K40" s="59" t="s">
        <v>2676</v>
      </c>
    </row>
    <row r="41" s="25" customFormat="1" ht="27" spans="1:11">
      <c r="A41" s="55">
        <v>2</v>
      </c>
      <c r="B41" s="56" t="s">
        <v>2660</v>
      </c>
      <c r="C41" s="56" t="s">
        <v>2735</v>
      </c>
      <c r="D41" s="56" t="s">
        <v>2662</v>
      </c>
      <c r="E41" s="56" t="s">
        <v>2663</v>
      </c>
      <c r="F41" s="56" t="s">
        <v>2662</v>
      </c>
      <c r="G41" s="57" t="s">
        <v>2157</v>
      </c>
      <c r="H41" s="56" t="s">
        <v>2665</v>
      </c>
      <c r="I41" s="56" t="s">
        <v>2736</v>
      </c>
      <c r="J41" s="56" t="s">
        <v>2662</v>
      </c>
      <c r="K41" s="56" t="s">
        <v>2667</v>
      </c>
    </row>
    <row r="42" s="25" customFormat="1" ht="40.5" spans="1:11">
      <c r="A42" s="58">
        <v>1</v>
      </c>
      <c r="B42" s="59" t="s">
        <v>2662</v>
      </c>
      <c r="C42" s="59" t="s">
        <v>2737</v>
      </c>
      <c r="D42" s="59" t="s">
        <v>2669</v>
      </c>
      <c r="E42" s="59" t="s">
        <v>2662</v>
      </c>
      <c r="F42" s="59" t="s">
        <v>2670</v>
      </c>
      <c r="G42" s="54" t="s">
        <v>750</v>
      </c>
      <c r="H42" s="59" t="s">
        <v>2662</v>
      </c>
      <c r="I42" s="59" t="s">
        <v>2736</v>
      </c>
      <c r="J42" s="59" t="s">
        <v>2738</v>
      </c>
      <c r="K42" s="59" t="s">
        <v>2739</v>
      </c>
    </row>
    <row r="43" s="25" customFormat="1" ht="40.5" spans="1:11">
      <c r="A43" s="58">
        <v>2</v>
      </c>
      <c r="B43" s="59" t="s">
        <v>2662</v>
      </c>
      <c r="C43" s="59" t="s">
        <v>2740</v>
      </c>
      <c r="D43" s="59" t="s">
        <v>2669</v>
      </c>
      <c r="E43" s="59" t="s">
        <v>2662</v>
      </c>
      <c r="F43" s="59" t="s">
        <v>2670</v>
      </c>
      <c r="G43" s="54" t="s">
        <v>746</v>
      </c>
      <c r="H43" s="59" t="s">
        <v>2662</v>
      </c>
      <c r="I43" s="59" t="s">
        <v>2736</v>
      </c>
      <c r="J43" s="59" t="s">
        <v>2671</v>
      </c>
      <c r="K43" s="59" t="s">
        <v>2672</v>
      </c>
    </row>
    <row r="44" s="25" customFormat="1" ht="27" spans="1:11">
      <c r="A44" s="55">
        <v>3</v>
      </c>
      <c r="B44" s="56" t="s">
        <v>2741</v>
      </c>
      <c r="C44" s="56" t="s">
        <v>2742</v>
      </c>
      <c r="D44" s="56" t="s">
        <v>2662</v>
      </c>
      <c r="E44" s="56" t="s">
        <v>2663</v>
      </c>
      <c r="F44" s="56" t="s">
        <v>2662</v>
      </c>
      <c r="G44" s="57" t="s">
        <v>2743</v>
      </c>
      <c r="H44" s="56" t="s">
        <v>2744</v>
      </c>
      <c r="I44" s="56" t="s">
        <v>2745</v>
      </c>
      <c r="J44" s="56" t="s">
        <v>2662</v>
      </c>
      <c r="K44" s="56" t="s">
        <v>2667</v>
      </c>
    </row>
    <row r="45" s="25" customFormat="1" ht="40.5" spans="1:11">
      <c r="A45" s="58">
        <v>1</v>
      </c>
      <c r="B45" s="59" t="s">
        <v>2662</v>
      </c>
      <c r="C45" s="59" t="s">
        <v>2746</v>
      </c>
      <c r="D45" s="59" t="s">
        <v>2669</v>
      </c>
      <c r="E45" s="59" t="s">
        <v>2662</v>
      </c>
      <c r="F45" s="59" t="s">
        <v>2670</v>
      </c>
      <c r="G45" s="54" t="s">
        <v>859</v>
      </c>
      <c r="H45" s="59" t="s">
        <v>2662</v>
      </c>
      <c r="I45" s="59" t="s">
        <v>2745</v>
      </c>
      <c r="J45" s="59" t="s">
        <v>2671</v>
      </c>
      <c r="K45" s="59" t="s">
        <v>2672</v>
      </c>
    </row>
    <row r="46" s="25" customFormat="1" ht="27" spans="1:11">
      <c r="A46" s="58">
        <v>2</v>
      </c>
      <c r="B46" s="59" t="s">
        <v>2662</v>
      </c>
      <c r="C46" s="59" t="s">
        <v>2747</v>
      </c>
      <c r="D46" s="59" t="s">
        <v>2669</v>
      </c>
      <c r="E46" s="59" t="s">
        <v>2662</v>
      </c>
      <c r="F46" s="59" t="s">
        <v>2670</v>
      </c>
      <c r="G46" s="54" t="s">
        <v>763</v>
      </c>
      <c r="H46" s="59" t="s">
        <v>2662</v>
      </c>
      <c r="I46" s="59" t="s">
        <v>2745</v>
      </c>
      <c r="J46" s="59" t="s">
        <v>2748</v>
      </c>
      <c r="K46" s="59" t="s">
        <v>2749</v>
      </c>
    </row>
    <row r="47" s="25" customFormat="1" ht="27" spans="1:11">
      <c r="A47" s="58">
        <v>3</v>
      </c>
      <c r="B47" s="59" t="s">
        <v>2662</v>
      </c>
      <c r="C47" s="59" t="s">
        <v>2750</v>
      </c>
      <c r="D47" s="59" t="s">
        <v>2669</v>
      </c>
      <c r="E47" s="59" t="s">
        <v>2662</v>
      </c>
      <c r="F47" s="59" t="s">
        <v>2678</v>
      </c>
      <c r="G47" s="54" t="s">
        <v>842</v>
      </c>
      <c r="H47" s="59" t="s">
        <v>2662</v>
      </c>
      <c r="I47" s="59" t="s">
        <v>2745</v>
      </c>
      <c r="J47" s="59" t="s">
        <v>2671</v>
      </c>
      <c r="K47" s="59" t="s">
        <v>2676</v>
      </c>
    </row>
    <row r="48" s="25" customFormat="1" ht="27" spans="1:11">
      <c r="A48" s="58">
        <v>4</v>
      </c>
      <c r="B48" s="59" t="s">
        <v>2662</v>
      </c>
      <c r="C48" s="59" t="s">
        <v>2751</v>
      </c>
      <c r="D48" s="59" t="s">
        <v>2669</v>
      </c>
      <c r="E48" s="59" t="s">
        <v>2662</v>
      </c>
      <c r="F48" s="59" t="s">
        <v>2680</v>
      </c>
      <c r="G48" s="54" t="s">
        <v>842</v>
      </c>
      <c r="H48" s="59" t="s">
        <v>2662</v>
      </c>
      <c r="I48" s="59" t="s">
        <v>2745</v>
      </c>
      <c r="J48" s="59" t="s">
        <v>2748</v>
      </c>
      <c r="K48" s="59" t="s">
        <v>2752</v>
      </c>
    </row>
    <row r="49" s="25" customFormat="1" ht="27" spans="1:11">
      <c r="A49" s="58">
        <v>5</v>
      </c>
      <c r="B49" s="59" t="s">
        <v>2662</v>
      </c>
      <c r="C49" s="59" t="s">
        <v>2753</v>
      </c>
      <c r="D49" s="59" t="s">
        <v>2669</v>
      </c>
      <c r="E49" s="59" t="s">
        <v>2662</v>
      </c>
      <c r="F49" s="59" t="s">
        <v>2754</v>
      </c>
      <c r="G49" s="54" t="s">
        <v>842</v>
      </c>
      <c r="H49" s="59" t="s">
        <v>2662</v>
      </c>
      <c r="I49" s="59" t="s">
        <v>2745</v>
      </c>
      <c r="J49" s="59" t="s">
        <v>2684</v>
      </c>
      <c r="K49" s="59" t="s">
        <v>2676</v>
      </c>
    </row>
    <row r="50" s="25" customFormat="1" ht="27" spans="1:11">
      <c r="A50" s="58">
        <v>6</v>
      </c>
      <c r="B50" s="59" t="s">
        <v>2662</v>
      </c>
      <c r="C50" s="59" t="s">
        <v>2755</v>
      </c>
      <c r="D50" s="59" t="s">
        <v>2669</v>
      </c>
      <c r="E50" s="59" t="s">
        <v>2662</v>
      </c>
      <c r="F50" s="59" t="s">
        <v>2682</v>
      </c>
      <c r="G50" s="54" t="s">
        <v>842</v>
      </c>
      <c r="H50" s="59" t="s">
        <v>2662</v>
      </c>
      <c r="I50" s="59" t="s">
        <v>2745</v>
      </c>
      <c r="J50" s="59" t="s">
        <v>2684</v>
      </c>
      <c r="K50" s="59" t="s">
        <v>2676</v>
      </c>
    </row>
    <row r="51" s="25" customFormat="1" ht="27" spans="1:11">
      <c r="A51" s="58">
        <v>7</v>
      </c>
      <c r="B51" s="59" t="s">
        <v>2662</v>
      </c>
      <c r="C51" s="59" t="s">
        <v>2756</v>
      </c>
      <c r="D51" s="59" t="s">
        <v>2669</v>
      </c>
      <c r="E51" s="59" t="s">
        <v>2662</v>
      </c>
      <c r="F51" s="59" t="s">
        <v>2687</v>
      </c>
      <c r="G51" s="54" t="s">
        <v>842</v>
      </c>
      <c r="H51" s="59" t="s">
        <v>2662</v>
      </c>
      <c r="I51" s="59" t="s">
        <v>2745</v>
      </c>
      <c r="J51" s="59" t="s">
        <v>2684</v>
      </c>
      <c r="K51" s="59" t="s">
        <v>2676</v>
      </c>
    </row>
    <row r="52" s="25" customFormat="1" ht="27" spans="1:11">
      <c r="A52" s="58">
        <v>8</v>
      </c>
      <c r="B52" s="59" t="s">
        <v>2662</v>
      </c>
      <c r="C52" s="59" t="s">
        <v>2757</v>
      </c>
      <c r="D52" s="59" t="s">
        <v>2669</v>
      </c>
      <c r="E52" s="59" t="s">
        <v>2662</v>
      </c>
      <c r="F52" s="59" t="s">
        <v>2758</v>
      </c>
      <c r="G52" s="54" t="s">
        <v>842</v>
      </c>
      <c r="H52" s="59" t="s">
        <v>2662</v>
      </c>
      <c r="I52" s="59" t="s">
        <v>2683</v>
      </c>
      <c r="J52" s="59" t="s">
        <v>2684</v>
      </c>
      <c r="K52" s="59" t="s">
        <v>2676</v>
      </c>
    </row>
    <row r="53" s="25" customFormat="1" ht="27" spans="1:11">
      <c r="A53" s="58">
        <v>9</v>
      </c>
      <c r="B53" s="59" t="s">
        <v>2662</v>
      </c>
      <c r="C53" s="59" t="s">
        <v>2759</v>
      </c>
      <c r="D53" s="59" t="s">
        <v>2669</v>
      </c>
      <c r="E53" s="59" t="s">
        <v>2662</v>
      </c>
      <c r="F53" s="59" t="s">
        <v>2760</v>
      </c>
      <c r="G53" s="54" t="s">
        <v>769</v>
      </c>
      <c r="H53" s="59" t="s">
        <v>2662</v>
      </c>
      <c r="I53" s="59" t="s">
        <v>2745</v>
      </c>
      <c r="J53" s="59" t="s">
        <v>2690</v>
      </c>
      <c r="K53" s="59" t="s">
        <v>2676</v>
      </c>
    </row>
    <row r="54" s="25" customFormat="1" ht="27" spans="1:11">
      <c r="A54" s="58">
        <v>10</v>
      </c>
      <c r="B54" s="59" t="s">
        <v>2662</v>
      </c>
      <c r="C54" s="59" t="s">
        <v>2761</v>
      </c>
      <c r="D54" s="59" t="s">
        <v>2669</v>
      </c>
      <c r="E54" s="59" t="s">
        <v>2662</v>
      </c>
      <c r="F54" s="59" t="s">
        <v>2710</v>
      </c>
      <c r="G54" s="54" t="s">
        <v>842</v>
      </c>
      <c r="H54" s="59" t="s">
        <v>2662</v>
      </c>
      <c r="I54" s="59" t="s">
        <v>2745</v>
      </c>
      <c r="J54" s="59" t="s">
        <v>2671</v>
      </c>
      <c r="K54" s="59" t="s">
        <v>2676</v>
      </c>
    </row>
    <row r="55" s="25" customFormat="1" ht="40.5" spans="1:11">
      <c r="A55" s="58">
        <v>11</v>
      </c>
      <c r="B55" s="59" t="s">
        <v>2662</v>
      </c>
      <c r="C55" s="59" t="s">
        <v>2762</v>
      </c>
      <c r="D55" s="59" t="s">
        <v>2669</v>
      </c>
      <c r="E55" s="59" t="s">
        <v>2662</v>
      </c>
      <c r="F55" s="59" t="s">
        <v>2712</v>
      </c>
      <c r="G55" s="54" t="s">
        <v>842</v>
      </c>
      <c r="H55" s="59" t="s">
        <v>2662</v>
      </c>
      <c r="I55" s="59" t="s">
        <v>2745</v>
      </c>
      <c r="J55" s="59" t="s">
        <v>2684</v>
      </c>
      <c r="K55" s="59" t="s">
        <v>2676</v>
      </c>
    </row>
    <row r="56" s="25" customFormat="1" ht="40.5" spans="1:11">
      <c r="A56" s="58">
        <v>12</v>
      </c>
      <c r="B56" s="59" t="s">
        <v>2662</v>
      </c>
      <c r="C56" s="59" t="s">
        <v>2763</v>
      </c>
      <c r="D56" s="59" t="s">
        <v>2669</v>
      </c>
      <c r="E56" s="59" t="s">
        <v>2662</v>
      </c>
      <c r="F56" s="59" t="s">
        <v>2734</v>
      </c>
      <c r="G56" s="54" t="s">
        <v>842</v>
      </c>
      <c r="H56" s="59" t="s">
        <v>2662</v>
      </c>
      <c r="I56" s="59" t="s">
        <v>2745</v>
      </c>
      <c r="J56" s="59" t="s">
        <v>2748</v>
      </c>
      <c r="K56" s="59" t="s">
        <v>2752</v>
      </c>
    </row>
    <row r="57" s="25" customFormat="1" ht="27" spans="1:11">
      <c r="A57" s="55">
        <v>4</v>
      </c>
      <c r="B57" s="56" t="s">
        <v>2741</v>
      </c>
      <c r="C57" s="56" t="s">
        <v>2764</v>
      </c>
      <c r="D57" s="56" t="s">
        <v>2662</v>
      </c>
      <c r="E57" s="56" t="s">
        <v>2663</v>
      </c>
      <c r="F57" s="56" t="s">
        <v>2662</v>
      </c>
      <c r="G57" s="57" t="s">
        <v>2765</v>
      </c>
      <c r="H57" s="56" t="s">
        <v>2744</v>
      </c>
      <c r="I57" s="56" t="s">
        <v>2766</v>
      </c>
      <c r="J57" s="56" t="s">
        <v>2662</v>
      </c>
      <c r="K57" s="56" t="s">
        <v>2667</v>
      </c>
    </row>
    <row r="58" s="25" customFormat="1" ht="40.5" spans="1:11">
      <c r="A58" s="58">
        <v>1</v>
      </c>
      <c r="B58" s="59" t="s">
        <v>2662</v>
      </c>
      <c r="C58" s="59" t="s">
        <v>2767</v>
      </c>
      <c r="D58" s="59" t="s">
        <v>2669</v>
      </c>
      <c r="E58" s="59" t="s">
        <v>2662</v>
      </c>
      <c r="F58" s="59" t="s">
        <v>2670</v>
      </c>
      <c r="G58" s="54" t="s">
        <v>738</v>
      </c>
      <c r="H58" s="59" t="s">
        <v>2662</v>
      </c>
      <c r="I58" s="59" t="s">
        <v>2766</v>
      </c>
      <c r="J58" s="59" t="s">
        <v>2671</v>
      </c>
      <c r="K58" s="59" t="s">
        <v>2672</v>
      </c>
    </row>
    <row r="59" s="25" customFormat="1" ht="40.5" spans="1:11">
      <c r="A59" s="58">
        <v>2</v>
      </c>
      <c r="B59" s="59" t="s">
        <v>2662</v>
      </c>
      <c r="C59" s="59" t="s">
        <v>2768</v>
      </c>
      <c r="D59" s="59" t="s">
        <v>2669</v>
      </c>
      <c r="E59" s="59" t="s">
        <v>2662</v>
      </c>
      <c r="F59" s="59" t="s">
        <v>2674</v>
      </c>
      <c r="G59" s="54" t="s">
        <v>932</v>
      </c>
      <c r="H59" s="59" t="s">
        <v>2662</v>
      </c>
      <c r="I59" s="59" t="s">
        <v>2745</v>
      </c>
      <c r="J59" s="59" t="s">
        <v>2671</v>
      </c>
      <c r="K59" s="59" t="s">
        <v>2676</v>
      </c>
    </row>
    <row r="60" s="25" customFormat="1" ht="40.5" spans="1:11">
      <c r="A60" s="58">
        <v>3</v>
      </c>
      <c r="B60" s="59" t="s">
        <v>2662</v>
      </c>
      <c r="C60" s="59" t="s">
        <v>2768</v>
      </c>
      <c r="D60" s="59" t="s">
        <v>2669</v>
      </c>
      <c r="E60" s="59" t="s">
        <v>2662</v>
      </c>
      <c r="F60" s="59" t="s">
        <v>2674</v>
      </c>
      <c r="G60" s="54" t="s">
        <v>772</v>
      </c>
      <c r="H60" s="59" t="s">
        <v>2662</v>
      </c>
      <c r="I60" s="59" t="s">
        <v>2745</v>
      </c>
      <c r="J60" s="59" t="s">
        <v>2769</v>
      </c>
      <c r="K60" s="59" t="s">
        <v>2752</v>
      </c>
    </row>
    <row r="61" s="25" customFormat="1" ht="40.5" spans="1:11">
      <c r="A61" s="58">
        <v>4</v>
      </c>
      <c r="B61" s="59" t="s">
        <v>2662</v>
      </c>
      <c r="C61" s="59" t="s">
        <v>2770</v>
      </c>
      <c r="D61" s="59" t="s">
        <v>2669</v>
      </c>
      <c r="E61" s="59" t="s">
        <v>2662</v>
      </c>
      <c r="F61" s="59" t="s">
        <v>2680</v>
      </c>
      <c r="G61" s="54" t="s">
        <v>831</v>
      </c>
      <c r="H61" s="59" t="s">
        <v>2662</v>
      </c>
      <c r="I61" s="59" t="s">
        <v>2766</v>
      </c>
      <c r="J61" s="59" t="s">
        <v>2671</v>
      </c>
      <c r="K61" s="59" t="s">
        <v>2676</v>
      </c>
    </row>
    <row r="62" s="25" customFormat="1" ht="40.5" spans="1:11">
      <c r="A62" s="58">
        <v>5</v>
      </c>
      <c r="B62" s="59" t="s">
        <v>2662</v>
      </c>
      <c r="C62" s="59" t="s">
        <v>2771</v>
      </c>
      <c r="D62" s="59" t="s">
        <v>2669</v>
      </c>
      <c r="E62" s="59" t="s">
        <v>2662</v>
      </c>
      <c r="F62" s="59" t="s">
        <v>2754</v>
      </c>
      <c r="G62" s="54" t="s">
        <v>1173</v>
      </c>
      <c r="H62" s="59" t="s">
        <v>2662</v>
      </c>
      <c r="I62" s="59" t="s">
        <v>2766</v>
      </c>
      <c r="J62" s="59" t="s">
        <v>2671</v>
      </c>
      <c r="K62" s="59" t="s">
        <v>2676</v>
      </c>
    </row>
    <row r="63" s="25" customFormat="1" ht="40.5" spans="1:11">
      <c r="A63" s="58">
        <v>6</v>
      </c>
      <c r="B63" s="59" t="s">
        <v>2662</v>
      </c>
      <c r="C63" s="59" t="s">
        <v>2772</v>
      </c>
      <c r="D63" s="59" t="s">
        <v>2669</v>
      </c>
      <c r="E63" s="59" t="s">
        <v>2662</v>
      </c>
      <c r="F63" s="59" t="s">
        <v>2696</v>
      </c>
      <c r="G63" s="54" t="s">
        <v>391</v>
      </c>
      <c r="H63" s="59" t="s">
        <v>2662</v>
      </c>
      <c r="I63" s="59" t="s">
        <v>2766</v>
      </c>
      <c r="J63" s="59" t="s">
        <v>2671</v>
      </c>
      <c r="K63" s="59" t="s">
        <v>2676</v>
      </c>
    </row>
    <row r="64" s="25" customFormat="1" ht="40.5" spans="1:11">
      <c r="A64" s="58">
        <v>7</v>
      </c>
      <c r="B64" s="59" t="s">
        <v>2662</v>
      </c>
      <c r="C64" s="59" t="s">
        <v>2773</v>
      </c>
      <c r="D64" s="59" t="s">
        <v>2669</v>
      </c>
      <c r="E64" s="59" t="s">
        <v>2662</v>
      </c>
      <c r="F64" s="59" t="s">
        <v>2698</v>
      </c>
      <c r="G64" s="54" t="s">
        <v>725</v>
      </c>
      <c r="H64" s="59" t="s">
        <v>2662</v>
      </c>
      <c r="I64" s="59" t="s">
        <v>2766</v>
      </c>
      <c r="J64" s="59" t="s">
        <v>2671</v>
      </c>
      <c r="K64" s="59" t="s">
        <v>2676</v>
      </c>
    </row>
    <row r="65" s="25" customFormat="1" ht="40.5" spans="1:11">
      <c r="A65" s="58">
        <v>8</v>
      </c>
      <c r="B65" s="59" t="s">
        <v>2662</v>
      </c>
      <c r="C65" s="59" t="s">
        <v>2774</v>
      </c>
      <c r="D65" s="59" t="s">
        <v>2669</v>
      </c>
      <c r="E65" s="59" t="s">
        <v>2662</v>
      </c>
      <c r="F65" s="59" t="s">
        <v>2700</v>
      </c>
      <c r="G65" s="54" t="s">
        <v>842</v>
      </c>
      <c r="H65" s="59" t="s">
        <v>2662</v>
      </c>
      <c r="I65" s="59" t="s">
        <v>2766</v>
      </c>
      <c r="J65" s="59" t="s">
        <v>2671</v>
      </c>
      <c r="K65" s="59" t="s">
        <v>2676</v>
      </c>
    </row>
    <row r="66" s="25" customFormat="1" ht="40.5" spans="1:11">
      <c r="A66" s="58">
        <v>9</v>
      </c>
      <c r="B66" s="59" t="s">
        <v>2662</v>
      </c>
      <c r="C66" s="59" t="s">
        <v>2775</v>
      </c>
      <c r="D66" s="59" t="s">
        <v>2669</v>
      </c>
      <c r="E66" s="59" t="s">
        <v>2662</v>
      </c>
      <c r="F66" s="59" t="s">
        <v>2702</v>
      </c>
      <c r="G66" s="54" t="s">
        <v>391</v>
      </c>
      <c r="H66" s="59" t="s">
        <v>2662</v>
      </c>
      <c r="I66" s="59" t="s">
        <v>2766</v>
      </c>
      <c r="J66" s="59" t="s">
        <v>2671</v>
      </c>
      <c r="K66" s="59" t="s">
        <v>2676</v>
      </c>
    </row>
    <row r="67" s="25" customFormat="1" ht="40.5" spans="1:11">
      <c r="A67" s="58">
        <v>10</v>
      </c>
      <c r="B67" s="59" t="s">
        <v>2662</v>
      </c>
      <c r="C67" s="59" t="s">
        <v>2776</v>
      </c>
      <c r="D67" s="59" t="s">
        <v>2669</v>
      </c>
      <c r="E67" s="59" t="s">
        <v>2662</v>
      </c>
      <c r="F67" s="59" t="s">
        <v>2704</v>
      </c>
      <c r="G67" s="54" t="s">
        <v>725</v>
      </c>
      <c r="H67" s="59" t="s">
        <v>2662</v>
      </c>
      <c r="I67" s="59" t="s">
        <v>2766</v>
      </c>
      <c r="J67" s="59" t="s">
        <v>2691</v>
      </c>
      <c r="K67" s="59" t="s">
        <v>2676</v>
      </c>
    </row>
    <row r="68" s="25" customFormat="1" ht="40.5" spans="1:11">
      <c r="A68" s="58">
        <v>11</v>
      </c>
      <c r="B68" s="59" t="s">
        <v>2662</v>
      </c>
      <c r="C68" s="59" t="s">
        <v>2777</v>
      </c>
      <c r="D68" s="59" t="s">
        <v>2669</v>
      </c>
      <c r="E68" s="59" t="s">
        <v>2662</v>
      </c>
      <c r="F68" s="59" t="s">
        <v>2706</v>
      </c>
      <c r="G68" s="54" t="s">
        <v>725</v>
      </c>
      <c r="H68" s="59" t="s">
        <v>2662</v>
      </c>
      <c r="I68" s="59" t="s">
        <v>2766</v>
      </c>
      <c r="J68" s="59" t="s">
        <v>2691</v>
      </c>
      <c r="K68" s="59" t="s">
        <v>2676</v>
      </c>
    </row>
    <row r="69" s="25" customFormat="1" ht="40.5" spans="1:11">
      <c r="A69" s="58">
        <v>12</v>
      </c>
      <c r="B69" s="59" t="s">
        <v>2662</v>
      </c>
      <c r="C69" s="59" t="s">
        <v>2778</v>
      </c>
      <c r="D69" s="59" t="s">
        <v>2669</v>
      </c>
      <c r="E69" s="59" t="s">
        <v>2662</v>
      </c>
      <c r="F69" s="59" t="s">
        <v>2708</v>
      </c>
      <c r="G69" s="54" t="s">
        <v>725</v>
      </c>
      <c r="H69" s="59" t="s">
        <v>2662</v>
      </c>
      <c r="I69" s="59" t="s">
        <v>2766</v>
      </c>
      <c r="J69" s="59" t="s">
        <v>2691</v>
      </c>
      <c r="K69" s="59" t="s">
        <v>2676</v>
      </c>
    </row>
    <row r="70" s="25" customFormat="1" ht="40.5" spans="1:11">
      <c r="A70" s="58">
        <v>13</v>
      </c>
      <c r="B70" s="59" t="s">
        <v>2662</v>
      </c>
      <c r="C70" s="59" t="s">
        <v>2779</v>
      </c>
      <c r="D70" s="59" t="s">
        <v>2669</v>
      </c>
      <c r="E70" s="59" t="s">
        <v>2662</v>
      </c>
      <c r="F70" s="59" t="s">
        <v>2710</v>
      </c>
      <c r="G70" s="54" t="s">
        <v>948</v>
      </c>
      <c r="H70" s="59" t="s">
        <v>2662</v>
      </c>
      <c r="I70" s="59" t="s">
        <v>2766</v>
      </c>
      <c r="J70" s="59" t="s">
        <v>2671</v>
      </c>
      <c r="K70" s="59" t="s">
        <v>2676</v>
      </c>
    </row>
    <row r="71" s="25" customFormat="1" ht="40.5" spans="1:11">
      <c r="A71" s="58">
        <v>14</v>
      </c>
      <c r="B71" s="59" t="s">
        <v>2662</v>
      </c>
      <c r="C71" s="59" t="s">
        <v>2780</v>
      </c>
      <c r="D71" s="59" t="s">
        <v>2669</v>
      </c>
      <c r="E71" s="59" t="s">
        <v>2662</v>
      </c>
      <c r="F71" s="59" t="s">
        <v>2712</v>
      </c>
      <c r="G71" s="54" t="s">
        <v>897</v>
      </c>
      <c r="H71" s="59" t="s">
        <v>2662</v>
      </c>
      <c r="I71" s="59" t="s">
        <v>2766</v>
      </c>
      <c r="J71" s="59" t="s">
        <v>2671</v>
      </c>
      <c r="K71" s="59" t="s">
        <v>2676</v>
      </c>
    </row>
    <row r="72" s="25" customFormat="1" ht="40.5" spans="1:11">
      <c r="A72" s="58">
        <v>15</v>
      </c>
      <c r="B72" s="59" t="s">
        <v>2662</v>
      </c>
      <c r="C72" s="59" t="s">
        <v>2781</v>
      </c>
      <c r="D72" s="59" t="s">
        <v>2669</v>
      </c>
      <c r="E72" s="59" t="s">
        <v>2662</v>
      </c>
      <c r="F72" s="59" t="s">
        <v>2714</v>
      </c>
      <c r="G72" s="54" t="s">
        <v>831</v>
      </c>
      <c r="H72" s="59" t="s">
        <v>2662</v>
      </c>
      <c r="I72" s="59" t="s">
        <v>2766</v>
      </c>
      <c r="J72" s="59" t="s">
        <v>2671</v>
      </c>
      <c r="K72" s="59" t="s">
        <v>2676</v>
      </c>
    </row>
    <row r="73" s="25" customFormat="1" ht="40.5" spans="1:11">
      <c r="A73" s="58">
        <v>16</v>
      </c>
      <c r="B73" s="59" t="s">
        <v>2662</v>
      </c>
      <c r="C73" s="59" t="s">
        <v>2782</v>
      </c>
      <c r="D73" s="59" t="s">
        <v>2669</v>
      </c>
      <c r="E73" s="59" t="s">
        <v>2662</v>
      </c>
      <c r="F73" s="59" t="s">
        <v>2716</v>
      </c>
      <c r="G73" s="54" t="s">
        <v>725</v>
      </c>
      <c r="H73" s="59" t="s">
        <v>2662</v>
      </c>
      <c r="I73" s="59" t="s">
        <v>2766</v>
      </c>
      <c r="J73" s="59" t="s">
        <v>2691</v>
      </c>
      <c r="K73" s="59" t="s">
        <v>2676</v>
      </c>
    </row>
    <row r="74" s="25" customFormat="1" ht="40.5" spans="1:11">
      <c r="A74" s="58">
        <v>17</v>
      </c>
      <c r="B74" s="59" t="s">
        <v>2662</v>
      </c>
      <c r="C74" s="59" t="s">
        <v>2783</v>
      </c>
      <c r="D74" s="59" t="s">
        <v>2669</v>
      </c>
      <c r="E74" s="59" t="s">
        <v>2662</v>
      </c>
      <c r="F74" s="59" t="s">
        <v>2718</v>
      </c>
      <c r="G74" s="54" t="s">
        <v>725</v>
      </c>
      <c r="H74" s="59" t="s">
        <v>2662</v>
      </c>
      <c r="I74" s="59" t="s">
        <v>2766</v>
      </c>
      <c r="J74" s="59" t="s">
        <v>2691</v>
      </c>
      <c r="K74" s="59" t="s">
        <v>2676</v>
      </c>
    </row>
    <row r="75" s="25" customFormat="1" ht="40.5" spans="1:11">
      <c r="A75" s="58">
        <v>18</v>
      </c>
      <c r="B75" s="59" t="s">
        <v>2662</v>
      </c>
      <c r="C75" s="59" t="s">
        <v>2784</v>
      </c>
      <c r="D75" s="59" t="s">
        <v>2669</v>
      </c>
      <c r="E75" s="59" t="s">
        <v>2662</v>
      </c>
      <c r="F75" s="59" t="s">
        <v>2720</v>
      </c>
      <c r="G75" s="54" t="s">
        <v>725</v>
      </c>
      <c r="H75" s="59" t="s">
        <v>2662</v>
      </c>
      <c r="I75" s="59" t="s">
        <v>2766</v>
      </c>
      <c r="J75" s="59" t="s">
        <v>2671</v>
      </c>
      <c r="K75" s="59" t="s">
        <v>2676</v>
      </c>
    </row>
    <row r="76" s="25" customFormat="1" ht="40.5" spans="1:11">
      <c r="A76" s="58">
        <v>19</v>
      </c>
      <c r="B76" s="59" t="s">
        <v>2662</v>
      </c>
      <c r="C76" s="59" t="s">
        <v>2785</v>
      </c>
      <c r="D76" s="59" t="s">
        <v>2669</v>
      </c>
      <c r="E76" s="59" t="s">
        <v>2662</v>
      </c>
      <c r="F76" s="59" t="s">
        <v>2722</v>
      </c>
      <c r="G76" s="54" t="s">
        <v>432</v>
      </c>
      <c r="H76" s="59" t="s">
        <v>2662</v>
      </c>
      <c r="I76" s="59" t="s">
        <v>2766</v>
      </c>
      <c r="J76" s="59" t="s">
        <v>2691</v>
      </c>
      <c r="K76" s="59" t="s">
        <v>2676</v>
      </c>
    </row>
    <row r="77" s="25" customFormat="1" ht="40.5" spans="1:11">
      <c r="A77" s="58">
        <v>20</v>
      </c>
      <c r="B77" s="59" t="s">
        <v>2662</v>
      </c>
      <c r="C77" s="59" t="s">
        <v>2785</v>
      </c>
      <c r="D77" s="59" t="s">
        <v>2669</v>
      </c>
      <c r="E77" s="59" t="s">
        <v>2662</v>
      </c>
      <c r="F77" s="59" t="s">
        <v>2722</v>
      </c>
      <c r="G77" s="54" t="s">
        <v>371</v>
      </c>
      <c r="H77" s="59" t="s">
        <v>2662</v>
      </c>
      <c r="I77" s="59" t="s">
        <v>2766</v>
      </c>
      <c r="J77" s="59" t="s">
        <v>2684</v>
      </c>
      <c r="K77" s="59" t="s">
        <v>2676</v>
      </c>
    </row>
    <row r="78" s="25" customFormat="1" ht="40.5" spans="1:11">
      <c r="A78" s="58">
        <v>21</v>
      </c>
      <c r="B78" s="59" t="s">
        <v>2662</v>
      </c>
      <c r="C78" s="59" t="s">
        <v>2786</v>
      </c>
      <c r="D78" s="59" t="s">
        <v>2669</v>
      </c>
      <c r="E78" s="59" t="s">
        <v>2662</v>
      </c>
      <c r="F78" s="59" t="s">
        <v>2724</v>
      </c>
      <c r="G78" s="54" t="s">
        <v>725</v>
      </c>
      <c r="H78" s="59" t="s">
        <v>2662</v>
      </c>
      <c r="I78" s="59" t="s">
        <v>2745</v>
      </c>
      <c r="J78" s="59" t="s">
        <v>2691</v>
      </c>
      <c r="K78" s="59" t="s">
        <v>2676</v>
      </c>
    </row>
    <row r="79" s="25" customFormat="1" ht="40.5" spans="1:11">
      <c r="A79" s="58">
        <v>22</v>
      </c>
      <c r="B79" s="59" t="s">
        <v>2662</v>
      </c>
      <c r="C79" s="59" t="s">
        <v>2787</v>
      </c>
      <c r="D79" s="59" t="s">
        <v>2669</v>
      </c>
      <c r="E79" s="59" t="s">
        <v>2662</v>
      </c>
      <c r="F79" s="59" t="s">
        <v>2726</v>
      </c>
      <c r="G79" s="54" t="s">
        <v>391</v>
      </c>
      <c r="H79" s="59" t="s">
        <v>2662</v>
      </c>
      <c r="I79" s="59" t="s">
        <v>2766</v>
      </c>
      <c r="J79" s="59" t="s">
        <v>2691</v>
      </c>
      <c r="K79" s="59" t="s">
        <v>2676</v>
      </c>
    </row>
    <row r="80" s="25" customFormat="1" ht="40.5" spans="1:11">
      <c r="A80" s="58">
        <v>23</v>
      </c>
      <c r="B80" s="59" t="s">
        <v>2662</v>
      </c>
      <c r="C80" s="59" t="s">
        <v>2788</v>
      </c>
      <c r="D80" s="59" t="s">
        <v>2669</v>
      </c>
      <c r="E80" s="59" t="s">
        <v>2662</v>
      </c>
      <c r="F80" s="59" t="s">
        <v>2728</v>
      </c>
      <c r="G80" s="54" t="s">
        <v>725</v>
      </c>
      <c r="H80" s="59" t="s">
        <v>2662</v>
      </c>
      <c r="I80" s="59" t="s">
        <v>2766</v>
      </c>
      <c r="J80" s="59" t="s">
        <v>2691</v>
      </c>
      <c r="K80" s="59" t="s">
        <v>2676</v>
      </c>
    </row>
    <row r="81" s="25" customFormat="1" ht="40.5" spans="1:11">
      <c r="A81" s="58">
        <v>24</v>
      </c>
      <c r="B81" s="59" t="s">
        <v>2662</v>
      </c>
      <c r="C81" s="59" t="s">
        <v>2789</v>
      </c>
      <c r="D81" s="59" t="s">
        <v>2669</v>
      </c>
      <c r="E81" s="59" t="s">
        <v>2662</v>
      </c>
      <c r="F81" s="59" t="s">
        <v>2730</v>
      </c>
      <c r="G81" s="54" t="s">
        <v>725</v>
      </c>
      <c r="H81" s="59" t="s">
        <v>2662</v>
      </c>
      <c r="I81" s="59" t="s">
        <v>2766</v>
      </c>
      <c r="J81" s="59" t="s">
        <v>2691</v>
      </c>
      <c r="K81" s="59" t="s">
        <v>2676</v>
      </c>
    </row>
    <row r="82" s="25" customFormat="1" ht="40.5" spans="1:11">
      <c r="A82" s="58">
        <v>25</v>
      </c>
      <c r="B82" s="59" t="s">
        <v>2662</v>
      </c>
      <c r="C82" s="59" t="s">
        <v>2790</v>
      </c>
      <c r="D82" s="59" t="s">
        <v>2669</v>
      </c>
      <c r="E82" s="59" t="s">
        <v>2662</v>
      </c>
      <c r="F82" s="59" t="s">
        <v>2734</v>
      </c>
      <c r="G82" s="54" t="s">
        <v>756</v>
      </c>
      <c r="H82" s="59" t="s">
        <v>2662</v>
      </c>
      <c r="I82" s="59" t="s">
        <v>2766</v>
      </c>
      <c r="J82" s="59" t="s">
        <v>2671</v>
      </c>
      <c r="K82" s="59" t="s">
        <v>2676</v>
      </c>
    </row>
    <row r="83" s="25" customFormat="1" spans="1:12">
      <c r="A83" s="28" t="s">
        <v>2591</v>
      </c>
      <c r="B83" s="28"/>
      <c r="C83" s="28"/>
      <c r="D83" s="28"/>
      <c r="E83" s="28"/>
      <c r="F83" s="28"/>
      <c r="G83" s="28"/>
      <c r="H83" s="28"/>
      <c r="I83" s="28"/>
      <c r="J83" s="28"/>
      <c r="K83" s="28"/>
      <c r="L83" s="28"/>
    </row>
    <row r="84" s="25" customFormat="1" spans="1:12">
      <c r="A84" s="62"/>
      <c r="B84" s="62"/>
      <c r="C84" s="62"/>
      <c r="D84" s="62"/>
      <c r="E84" s="62"/>
      <c r="F84" s="62"/>
      <c r="G84" s="62"/>
      <c r="H84" s="62"/>
      <c r="I84" s="62"/>
      <c r="J84" s="62"/>
      <c r="K84" s="62"/>
      <c r="L84" s="63"/>
    </row>
    <row r="85" s="25" customFormat="1" spans="1:12">
      <c r="A85" s="62"/>
      <c r="B85" s="62"/>
      <c r="C85" s="62"/>
      <c r="D85" s="62"/>
      <c r="E85" s="62"/>
      <c r="F85" s="62"/>
      <c r="G85" s="62"/>
      <c r="H85" s="62"/>
      <c r="I85" s="62"/>
      <c r="J85" s="62"/>
      <c r="K85" s="62"/>
      <c r="L85" s="63"/>
    </row>
    <row r="86" s="25" customFormat="1" spans="1:12">
      <c r="A86" s="62"/>
      <c r="B86" s="62"/>
      <c r="C86" s="62"/>
      <c r="D86" s="62"/>
      <c r="E86" s="62"/>
      <c r="F86" s="62"/>
      <c r="G86" s="62"/>
      <c r="H86" s="62"/>
      <c r="I86" s="62"/>
      <c r="J86" s="62"/>
      <c r="K86" s="62"/>
      <c r="L86" s="63"/>
    </row>
  </sheetData>
  <mergeCells count="4">
    <mergeCell ref="A2:K2"/>
    <mergeCell ref="A84:K84"/>
    <mergeCell ref="A85:K85"/>
    <mergeCell ref="A86:K86"/>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Q3543"/>
  <sheetViews>
    <sheetView tabSelected="1" topLeftCell="A1924" workbookViewId="0">
      <selection activeCell="M1928" sqref="M1928"/>
    </sheetView>
  </sheetViews>
  <sheetFormatPr defaultColWidth="10" defaultRowHeight="13.5"/>
  <cols>
    <col min="1" max="1" width="1.53333333333333" style="25" customWidth="1"/>
    <col min="2" max="3" width="15.3916666666667" style="25" customWidth="1"/>
    <col min="4" max="4" width="12.3083333333333" style="25" customWidth="1"/>
    <col min="5" max="5" width="10.45" style="25" customWidth="1"/>
    <col min="6" max="6" width="11.4" style="25" customWidth="1"/>
    <col min="7" max="13" width="12.3083333333333" style="25" customWidth="1"/>
    <col min="14" max="14" width="12.6666666666667" style="25" customWidth="1"/>
    <col min="15" max="15" width="14.5666666666667" style="25" customWidth="1"/>
    <col min="16" max="16" width="12.6666666666667" style="25" customWidth="1"/>
    <col min="17" max="17" width="1.53333333333333" style="25" customWidth="1"/>
    <col min="18" max="21" width="9.76666666666667" style="25" customWidth="1"/>
    <col min="22" max="16384" width="10" style="25"/>
  </cols>
  <sheetData>
    <row r="1" s="25" customFormat="1" ht="16.25" customHeight="1" spans="1:17">
      <c r="A1" s="26"/>
      <c r="B1" s="27"/>
      <c r="C1" s="28"/>
      <c r="D1" s="28"/>
      <c r="E1" s="28"/>
      <c r="F1" s="28"/>
      <c r="G1" s="28"/>
      <c r="H1" s="28"/>
      <c r="I1" s="28"/>
      <c r="J1" s="27"/>
      <c r="K1" s="28"/>
      <c r="L1" s="28"/>
      <c r="M1" s="28"/>
      <c r="N1" s="28"/>
      <c r="O1" s="28"/>
      <c r="P1" s="28"/>
      <c r="Q1" s="41"/>
    </row>
    <row r="2" s="25" customFormat="1" ht="22.8" customHeight="1" spans="1:17">
      <c r="A2" s="29"/>
      <c r="B2" s="30" t="s">
        <v>2791</v>
      </c>
      <c r="C2" s="30"/>
      <c r="D2" s="30"/>
      <c r="E2" s="30"/>
      <c r="F2" s="30"/>
      <c r="G2" s="30"/>
      <c r="H2" s="30"/>
      <c r="I2" s="30"/>
      <c r="J2" s="30"/>
      <c r="K2" s="30"/>
      <c r="L2" s="30"/>
      <c r="M2" s="30"/>
      <c r="N2" s="30"/>
      <c r="O2" s="30"/>
      <c r="P2" s="30"/>
      <c r="Q2" s="36"/>
    </row>
    <row r="3" s="25" customFormat="1" ht="19.55" customHeight="1" spans="1:17">
      <c r="A3" s="31"/>
      <c r="B3" s="32" t="s">
        <v>2792</v>
      </c>
      <c r="C3" s="32"/>
      <c r="D3" s="32"/>
      <c r="E3" s="32"/>
      <c r="F3" s="32"/>
      <c r="G3" s="32"/>
      <c r="H3" s="32"/>
      <c r="I3" s="32"/>
      <c r="J3" s="39"/>
      <c r="K3" s="39"/>
      <c r="L3" s="39"/>
      <c r="M3" s="39"/>
      <c r="N3" s="39"/>
      <c r="O3" s="40" t="s">
        <v>1</v>
      </c>
      <c r="P3" s="40"/>
      <c r="Q3" s="42"/>
    </row>
    <row r="4" s="25" customFormat="1" ht="23" customHeight="1" spans="1:17">
      <c r="A4" s="33"/>
      <c r="B4" s="34" t="s">
        <v>2008</v>
      </c>
      <c r="C4" s="34" t="s">
        <v>799</v>
      </c>
      <c r="D4" s="34" t="s">
        <v>2793</v>
      </c>
      <c r="E4" s="34" t="s">
        <v>2794</v>
      </c>
      <c r="F4" s="34" t="s">
        <v>2795</v>
      </c>
      <c r="G4" s="34" t="s">
        <v>2796</v>
      </c>
      <c r="H4" s="34" t="s">
        <v>2797</v>
      </c>
      <c r="I4" s="34"/>
      <c r="J4" s="34" t="s">
        <v>2798</v>
      </c>
      <c r="K4" s="34" t="s">
        <v>2799</v>
      </c>
      <c r="L4" s="34" t="s">
        <v>2800</v>
      </c>
      <c r="M4" s="34" t="s">
        <v>2801</v>
      </c>
      <c r="N4" s="34" t="s">
        <v>2802</v>
      </c>
      <c r="O4" s="34" t="s">
        <v>2803</v>
      </c>
      <c r="P4" s="34" t="s">
        <v>2804</v>
      </c>
      <c r="Q4" s="43"/>
    </row>
    <row r="5" s="25" customFormat="1" ht="23" customHeight="1" spans="1:17">
      <c r="A5" s="35"/>
      <c r="B5" s="34"/>
      <c r="C5" s="34"/>
      <c r="D5" s="34"/>
      <c r="E5" s="34"/>
      <c r="F5" s="34"/>
      <c r="G5" s="34"/>
      <c r="H5" s="34" t="s">
        <v>2805</v>
      </c>
      <c r="I5" s="34" t="s">
        <v>2806</v>
      </c>
      <c r="J5" s="34"/>
      <c r="K5" s="34"/>
      <c r="L5" s="34"/>
      <c r="M5" s="34"/>
      <c r="N5" s="34"/>
      <c r="O5" s="34"/>
      <c r="P5" s="34"/>
      <c r="Q5" s="44"/>
    </row>
    <row r="6" s="25" customFormat="1" ht="61.5" customHeight="1" spans="1:17">
      <c r="A6" s="36"/>
      <c r="B6" s="37" t="s">
        <v>2807</v>
      </c>
      <c r="C6" s="37" t="s">
        <v>2602</v>
      </c>
      <c r="D6" s="37" t="s">
        <v>2808</v>
      </c>
      <c r="E6" s="37" t="s">
        <v>2809</v>
      </c>
      <c r="F6" s="37" t="s">
        <v>2810</v>
      </c>
      <c r="G6" s="38" t="s">
        <v>808</v>
      </c>
      <c r="H6" s="38" t="s">
        <v>808</v>
      </c>
      <c r="I6" s="38"/>
      <c r="J6" s="37" t="s">
        <v>2811</v>
      </c>
      <c r="K6" s="37" t="s">
        <v>2812</v>
      </c>
      <c r="L6" s="37" t="s">
        <v>2813</v>
      </c>
      <c r="M6" s="37" t="s">
        <v>2814</v>
      </c>
      <c r="N6" s="37" t="s">
        <v>2815</v>
      </c>
      <c r="O6" s="37" t="s">
        <v>2816</v>
      </c>
      <c r="P6" s="37" t="s">
        <v>2817</v>
      </c>
      <c r="Q6" s="45"/>
    </row>
    <row r="7" s="25" customFormat="1" ht="61.5" customHeight="1" spans="1:17">
      <c r="A7" s="36"/>
      <c r="B7" s="37"/>
      <c r="C7" s="37"/>
      <c r="D7" s="37"/>
      <c r="E7" s="37"/>
      <c r="F7" s="37"/>
      <c r="G7" s="38"/>
      <c r="H7" s="38"/>
      <c r="I7" s="38"/>
      <c r="J7" s="37"/>
      <c r="K7" s="37" t="s">
        <v>2812</v>
      </c>
      <c r="L7" s="37" t="s">
        <v>2813</v>
      </c>
      <c r="M7" s="37" t="s">
        <v>2818</v>
      </c>
      <c r="N7" s="37" t="s">
        <v>2815</v>
      </c>
      <c r="O7" s="37" t="s">
        <v>2819</v>
      </c>
      <c r="P7" s="37" t="s">
        <v>2817</v>
      </c>
      <c r="Q7" s="45"/>
    </row>
    <row r="8" s="25" customFormat="1" ht="61.5" customHeight="1" spans="1:17">
      <c r="A8" s="36"/>
      <c r="B8" s="37"/>
      <c r="C8" s="37"/>
      <c r="D8" s="37"/>
      <c r="E8" s="37"/>
      <c r="F8" s="37"/>
      <c r="G8" s="38"/>
      <c r="H8" s="38"/>
      <c r="I8" s="38"/>
      <c r="J8" s="37"/>
      <c r="K8" s="37" t="s">
        <v>2812</v>
      </c>
      <c r="L8" s="37" t="s">
        <v>2813</v>
      </c>
      <c r="M8" s="37" t="s">
        <v>2820</v>
      </c>
      <c r="N8" s="37" t="s">
        <v>2815</v>
      </c>
      <c r="O8" s="37" t="s">
        <v>2821</v>
      </c>
      <c r="P8" s="37" t="s">
        <v>2817</v>
      </c>
      <c r="Q8" s="45"/>
    </row>
    <row r="9" s="25" customFormat="1" ht="61.5" customHeight="1" spans="1:17">
      <c r="A9" s="36"/>
      <c r="B9" s="37"/>
      <c r="C9" s="37"/>
      <c r="D9" s="37"/>
      <c r="E9" s="37"/>
      <c r="F9" s="37"/>
      <c r="G9" s="38"/>
      <c r="H9" s="38"/>
      <c r="I9" s="38"/>
      <c r="J9" s="37"/>
      <c r="K9" s="37" t="s">
        <v>2812</v>
      </c>
      <c r="L9" s="37" t="s">
        <v>2813</v>
      </c>
      <c r="M9" s="37" t="s">
        <v>2822</v>
      </c>
      <c r="N9" s="37" t="s">
        <v>2815</v>
      </c>
      <c r="O9" s="37" t="s">
        <v>2823</v>
      </c>
      <c r="P9" s="37" t="s">
        <v>2817</v>
      </c>
      <c r="Q9" s="45"/>
    </row>
    <row r="10" s="25" customFormat="1" ht="61.5" customHeight="1" spans="1:17">
      <c r="A10" s="36"/>
      <c r="B10" s="37"/>
      <c r="C10" s="37"/>
      <c r="D10" s="37"/>
      <c r="E10" s="37"/>
      <c r="F10" s="37"/>
      <c r="G10" s="38"/>
      <c r="H10" s="38"/>
      <c r="I10" s="38"/>
      <c r="J10" s="37"/>
      <c r="K10" s="37" t="s">
        <v>2812</v>
      </c>
      <c r="L10" s="37" t="s">
        <v>2813</v>
      </c>
      <c r="M10" s="37" t="s">
        <v>2824</v>
      </c>
      <c r="N10" s="37" t="s">
        <v>2815</v>
      </c>
      <c r="O10" s="37" t="s">
        <v>2825</v>
      </c>
      <c r="P10" s="37" t="s">
        <v>2826</v>
      </c>
      <c r="Q10" s="45"/>
    </row>
    <row r="11" s="25" customFormat="1" ht="61.5" customHeight="1" spans="1:17">
      <c r="A11" s="36"/>
      <c r="B11" s="37"/>
      <c r="C11" s="37"/>
      <c r="D11" s="37"/>
      <c r="E11" s="37"/>
      <c r="F11" s="37"/>
      <c r="G11" s="38"/>
      <c r="H11" s="38"/>
      <c r="I11" s="38"/>
      <c r="J11" s="37"/>
      <c r="K11" s="37" t="s">
        <v>2812</v>
      </c>
      <c r="L11" s="37" t="s">
        <v>2813</v>
      </c>
      <c r="M11" s="37" t="s">
        <v>2827</v>
      </c>
      <c r="N11" s="37" t="s">
        <v>2815</v>
      </c>
      <c r="O11" s="37" t="s">
        <v>2828</v>
      </c>
      <c r="P11" s="37" t="s">
        <v>2826</v>
      </c>
      <c r="Q11" s="45"/>
    </row>
    <row r="12" s="25" customFormat="1" ht="61.5" customHeight="1" spans="1:17">
      <c r="A12" s="36"/>
      <c r="B12" s="37"/>
      <c r="C12" s="37"/>
      <c r="D12" s="37"/>
      <c r="E12" s="37"/>
      <c r="F12" s="37"/>
      <c r="G12" s="38"/>
      <c r="H12" s="38"/>
      <c r="I12" s="38"/>
      <c r="J12" s="37"/>
      <c r="K12" s="37" t="s">
        <v>2812</v>
      </c>
      <c r="L12" s="37" t="s">
        <v>2813</v>
      </c>
      <c r="M12" s="37" t="s">
        <v>2829</v>
      </c>
      <c r="N12" s="37" t="s">
        <v>2815</v>
      </c>
      <c r="O12" s="37" t="s">
        <v>2830</v>
      </c>
      <c r="P12" s="37" t="s">
        <v>2817</v>
      </c>
      <c r="Q12" s="45"/>
    </row>
    <row r="13" s="25" customFormat="1" ht="61.5" customHeight="1" spans="1:17">
      <c r="A13" s="36"/>
      <c r="B13" s="37"/>
      <c r="C13" s="37"/>
      <c r="D13" s="37"/>
      <c r="E13" s="37"/>
      <c r="F13" s="37"/>
      <c r="G13" s="38"/>
      <c r="H13" s="38"/>
      <c r="I13" s="38"/>
      <c r="J13" s="37"/>
      <c r="K13" s="37" t="s">
        <v>2812</v>
      </c>
      <c r="L13" s="37" t="s">
        <v>2831</v>
      </c>
      <c r="M13" s="37" t="s">
        <v>2832</v>
      </c>
      <c r="N13" s="37" t="s">
        <v>2833</v>
      </c>
      <c r="O13" s="37" t="s">
        <v>2834</v>
      </c>
      <c r="P13" s="37"/>
      <c r="Q13" s="45"/>
    </row>
    <row r="14" s="25" customFormat="1" ht="61.5" customHeight="1" spans="1:17">
      <c r="A14" s="36"/>
      <c r="B14" s="37"/>
      <c r="C14" s="37"/>
      <c r="D14" s="37"/>
      <c r="E14" s="37"/>
      <c r="F14" s="37"/>
      <c r="G14" s="38"/>
      <c r="H14" s="38"/>
      <c r="I14" s="38"/>
      <c r="J14" s="37"/>
      <c r="K14" s="37" t="s">
        <v>2812</v>
      </c>
      <c r="L14" s="37" t="s">
        <v>2835</v>
      </c>
      <c r="M14" s="37" t="s">
        <v>2836</v>
      </c>
      <c r="N14" s="37" t="s">
        <v>2833</v>
      </c>
      <c r="O14" s="37" t="s">
        <v>2834</v>
      </c>
      <c r="P14" s="37"/>
      <c r="Q14" s="45"/>
    </row>
    <row r="15" s="25" customFormat="1" ht="61.5" customHeight="1" spans="1:17">
      <c r="A15" s="36"/>
      <c r="B15" s="37"/>
      <c r="C15" s="37"/>
      <c r="D15" s="37"/>
      <c r="E15" s="37"/>
      <c r="F15" s="37"/>
      <c r="G15" s="38"/>
      <c r="H15" s="38"/>
      <c r="I15" s="38"/>
      <c r="J15" s="37"/>
      <c r="K15" s="37" t="s">
        <v>2837</v>
      </c>
      <c r="L15" s="37" t="s">
        <v>2838</v>
      </c>
      <c r="M15" s="37" t="s">
        <v>2839</v>
      </c>
      <c r="N15" s="37" t="s">
        <v>2815</v>
      </c>
      <c r="O15" s="37" t="s">
        <v>2840</v>
      </c>
      <c r="P15" s="37" t="s">
        <v>2841</v>
      </c>
      <c r="Q15" s="45"/>
    </row>
    <row r="16" s="25" customFormat="1" ht="61.5" customHeight="1" spans="1:17">
      <c r="A16" s="36"/>
      <c r="B16" s="37"/>
      <c r="C16" s="37"/>
      <c r="D16" s="37"/>
      <c r="E16" s="37"/>
      <c r="F16" s="37"/>
      <c r="G16" s="38"/>
      <c r="H16" s="38"/>
      <c r="I16" s="38"/>
      <c r="J16" s="37"/>
      <c r="K16" s="37" t="s">
        <v>2837</v>
      </c>
      <c r="L16" s="37" t="s">
        <v>2838</v>
      </c>
      <c r="M16" s="37" t="s">
        <v>2842</v>
      </c>
      <c r="N16" s="37" t="s">
        <v>2815</v>
      </c>
      <c r="O16" s="37" t="s">
        <v>2843</v>
      </c>
      <c r="P16" s="37" t="s">
        <v>2844</v>
      </c>
      <c r="Q16" s="45"/>
    </row>
    <row r="17" s="25" customFormat="1" ht="62.95" customHeight="1" spans="1:17">
      <c r="A17" s="36"/>
      <c r="B17" s="37"/>
      <c r="C17" s="37"/>
      <c r="D17" s="37"/>
      <c r="E17" s="37"/>
      <c r="F17" s="37"/>
      <c r="G17" s="38"/>
      <c r="H17" s="38"/>
      <c r="I17" s="38"/>
      <c r="J17" s="37"/>
      <c r="K17" s="37" t="s">
        <v>2837</v>
      </c>
      <c r="L17" s="37" t="s">
        <v>2838</v>
      </c>
      <c r="M17" s="37" t="s">
        <v>2845</v>
      </c>
      <c r="N17" s="37" t="s">
        <v>2815</v>
      </c>
      <c r="O17" s="37" t="s">
        <v>2825</v>
      </c>
      <c r="P17" s="37" t="s">
        <v>2844</v>
      </c>
      <c r="Q17" s="45"/>
    </row>
    <row r="18" s="25" customFormat="1" ht="61.5" customHeight="1" spans="1:17">
      <c r="A18" s="36"/>
      <c r="B18" s="37"/>
      <c r="C18" s="37"/>
      <c r="D18" s="37"/>
      <c r="E18" s="37"/>
      <c r="F18" s="37"/>
      <c r="G18" s="38"/>
      <c r="H18" s="38"/>
      <c r="I18" s="38"/>
      <c r="J18" s="37"/>
      <c r="K18" s="37" t="s">
        <v>2846</v>
      </c>
      <c r="L18" s="37" t="s">
        <v>2847</v>
      </c>
      <c r="M18" s="37" t="s">
        <v>2848</v>
      </c>
      <c r="N18" s="37" t="s">
        <v>2833</v>
      </c>
      <c r="O18" s="37" t="s">
        <v>2834</v>
      </c>
      <c r="P18" s="37"/>
      <c r="Q18" s="45"/>
    </row>
    <row r="19" s="25" customFormat="1" ht="61.5" customHeight="1" spans="1:17">
      <c r="A19" s="36"/>
      <c r="B19" s="37"/>
      <c r="C19" s="37"/>
      <c r="D19" s="37"/>
      <c r="E19" s="37"/>
      <c r="F19" s="37"/>
      <c r="G19" s="38"/>
      <c r="H19" s="38"/>
      <c r="I19" s="38"/>
      <c r="J19" s="37"/>
      <c r="K19" s="37" t="s">
        <v>2849</v>
      </c>
      <c r="L19" s="37" t="s">
        <v>2850</v>
      </c>
      <c r="M19" s="37" t="s">
        <v>2851</v>
      </c>
      <c r="N19" s="37" t="s">
        <v>2833</v>
      </c>
      <c r="O19" s="37" t="s">
        <v>2834</v>
      </c>
      <c r="P19" s="37"/>
      <c r="Q19" s="45"/>
    </row>
    <row r="20" s="25" customFormat="1" ht="31.65" customHeight="1" spans="1:17">
      <c r="A20" s="36"/>
      <c r="B20" s="37"/>
      <c r="C20" s="37" t="s">
        <v>2852</v>
      </c>
      <c r="D20" s="37" t="s">
        <v>2808</v>
      </c>
      <c r="E20" s="37" t="s">
        <v>2809</v>
      </c>
      <c r="F20" s="37" t="s">
        <v>2810</v>
      </c>
      <c r="G20" s="38" t="s">
        <v>636</v>
      </c>
      <c r="H20" s="38" t="s">
        <v>636</v>
      </c>
      <c r="I20" s="38"/>
      <c r="J20" s="37" t="s">
        <v>2853</v>
      </c>
      <c r="K20" s="37" t="s">
        <v>2849</v>
      </c>
      <c r="L20" s="37" t="s">
        <v>2850</v>
      </c>
      <c r="M20" s="37" t="s">
        <v>2854</v>
      </c>
      <c r="N20" s="37" t="s">
        <v>2833</v>
      </c>
      <c r="O20" s="37" t="s">
        <v>2834</v>
      </c>
      <c r="P20" s="37" t="s">
        <v>2855</v>
      </c>
      <c r="Q20" s="45"/>
    </row>
    <row r="21" s="25" customFormat="1" ht="37.95" customHeight="1" spans="1:17">
      <c r="A21" s="36"/>
      <c r="B21" s="37"/>
      <c r="C21" s="37"/>
      <c r="D21" s="37"/>
      <c r="E21" s="37"/>
      <c r="F21" s="37"/>
      <c r="G21" s="38"/>
      <c r="H21" s="38"/>
      <c r="I21" s="38"/>
      <c r="J21" s="37"/>
      <c r="K21" s="37" t="s">
        <v>2849</v>
      </c>
      <c r="L21" s="37" t="s">
        <v>2850</v>
      </c>
      <c r="M21" s="37" t="s">
        <v>2856</v>
      </c>
      <c r="N21" s="37" t="s">
        <v>2833</v>
      </c>
      <c r="O21" s="37" t="s">
        <v>2834</v>
      </c>
      <c r="P21" s="37" t="s">
        <v>2855</v>
      </c>
      <c r="Q21" s="45"/>
    </row>
    <row r="22" s="25" customFormat="1" ht="50" customHeight="1" spans="1:17">
      <c r="A22" s="36"/>
      <c r="B22" s="37"/>
      <c r="C22" s="37"/>
      <c r="D22" s="37"/>
      <c r="E22" s="37"/>
      <c r="F22" s="37"/>
      <c r="G22" s="38"/>
      <c r="H22" s="38"/>
      <c r="I22" s="38"/>
      <c r="J22" s="37"/>
      <c r="K22" s="37" t="s">
        <v>2812</v>
      </c>
      <c r="L22" s="37" t="s">
        <v>2831</v>
      </c>
      <c r="M22" s="37" t="s">
        <v>2857</v>
      </c>
      <c r="N22" s="37" t="s">
        <v>2833</v>
      </c>
      <c r="O22" s="37" t="s">
        <v>2834</v>
      </c>
      <c r="P22" s="37"/>
      <c r="Q22" s="45"/>
    </row>
    <row r="23" s="25" customFormat="1" ht="31.65" customHeight="1" spans="1:17">
      <c r="A23" s="36"/>
      <c r="B23" s="37"/>
      <c r="C23" s="37"/>
      <c r="D23" s="37"/>
      <c r="E23" s="37"/>
      <c r="F23" s="37"/>
      <c r="G23" s="38"/>
      <c r="H23" s="38"/>
      <c r="I23" s="38"/>
      <c r="J23" s="37"/>
      <c r="K23" s="37" t="s">
        <v>2812</v>
      </c>
      <c r="L23" s="37" t="s">
        <v>2831</v>
      </c>
      <c r="M23" s="37" t="s">
        <v>2858</v>
      </c>
      <c r="N23" s="37" t="s">
        <v>2833</v>
      </c>
      <c r="O23" s="37" t="s">
        <v>2834</v>
      </c>
      <c r="P23" s="37"/>
      <c r="Q23" s="45"/>
    </row>
    <row r="24" s="25" customFormat="1" ht="31.65" customHeight="1" spans="1:17">
      <c r="A24" s="36"/>
      <c r="B24" s="37"/>
      <c r="C24" s="37"/>
      <c r="D24" s="37"/>
      <c r="E24" s="37"/>
      <c r="F24" s="37"/>
      <c r="G24" s="38"/>
      <c r="H24" s="38"/>
      <c r="I24" s="38"/>
      <c r="J24" s="37"/>
      <c r="K24" s="37" t="s">
        <v>2812</v>
      </c>
      <c r="L24" s="37" t="s">
        <v>2813</v>
      </c>
      <c r="M24" s="37" t="s">
        <v>2859</v>
      </c>
      <c r="N24" s="37" t="s">
        <v>2815</v>
      </c>
      <c r="O24" s="37" t="s">
        <v>2823</v>
      </c>
      <c r="P24" s="37" t="s">
        <v>2860</v>
      </c>
      <c r="Q24" s="45"/>
    </row>
    <row r="25" s="25" customFormat="1" ht="31.65" customHeight="1" spans="1:17">
      <c r="A25" s="36"/>
      <c r="B25" s="37"/>
      <c r="C25" s="37"/>
      <c r="D25" s="37"/>
      <c r="E25" s="37"/>
      <c r="F25" s="37"/>
      <c r="G25" s="38"/>
      <c r="H25" s="38"/>
      <c r="I25" s="38"/>
      <c r="J25" s="37"/>
      <c r="K25" s="37" t="s">
        <v>2812</v>
      </c>
      <c r="L25" s="37" t="s">
        <v>2813</v>
      </c>
      <c r="M25" s="37" t="s">
        <v>2861</v>
      </c>
      <c r="N25" s="37" t="s">
        <v>2815</v>
      </c>
      <c r="O25" s="37" t="s">
        <v>2862</v>
      </c>
      <c r="P25" s="37" t="s">
        <v>2863</v>
      </c>
      <c r="Q25" s="45"/>
    </row>
    <row r="26" s="25" customFormat="1" ht="31.65" customHeight="1" spans="1:17">
      <c r="A26" s="36"/>
      <c r="B26" s="37"/>
      <c r="C26" s="37"/>
      <c r="D26" s="37"/>
      <c r="E26" s="37"/>
      <c r="F26" s="37"/>
      <c r="G26" s="38"/>
      <c r="H26" s="38"/>
      <c r="I26" s="38"/>
      <c r="J26" s="37"/>
      <c r="K26" s="37" t="s">
        <v>2812</v>
      </c>
      <c r="L26" s="37" t="s">
        <v>2813</v>
      </c>
      <c r="M26" s="37" t="s">
        <v>2864</v>
      </c>
      <c r="N26" s="37" t="s">
        <v>2865</v>
      </c>
      <c r="O26" s="37" t="s">
        <v>2866</v>
      </c>
      <c r="P26" s="37" t="s">
        <v>2867</v>
      </c>
      <c r="Q26" s="45"/>
    </row>
    <row r="27" s="25" customFormat="1" ht="31.65" customHeight="1" spans="1:17">
      <c r="A27" s="36"/>
      <c r="B27" s="37"/>
      <c r="C27" s="37"/>
      <c r="D27" s="37"/>
      <c r="E27" s="37"/>
      <c r="F27" s="37"/>
      <c r="G27" s="38"/>
      <c r="H27" s="38"/>
      <c r="I27" s="38"/>
      <c r="J27" s="37"/>
      <c r="K27" s="37" t="s">
        <v>2812</v>
      </c>
      <c r="L27" s="37" t="s">
        <v>2813</v>
      </c>
      <c r="M27" s="37" t="s">
        <v>2868</v>
      </c>
      <c r="N27" s="37" t="s">
        <v>2815</v>
      </c>
      <c r="O27" s="37" t="s">
        <v>2869</v>
      </c>
      <c r="P27" s="37" t="s">
        <v>2863</v>
      </c>
      <c r="Q27" s="45"/>
    </row>
    <row r="28" s="25" customFormat="1" ht="37.95" customHeight="1" spans="1:17">
      <c r="A28" s="36"/>
      <c r="B28" s="37"/>
      <c r="C28" s="37"/>
      <c r="D28" s="37"/>
      <c r="E28" s="37"/>
      <c r="F28" s="37"/>
      <c r="G28" s="38"/>
      <c r="H28" s="38"/>
      <c r="I28" s="38"/>
      <c r="J28" s="37"/>
      <c r="K28" s="37" t="s">
        <v>2812</v>
      </c>
      <c r="L28" s="37" t="s">
        <v>2835</v>
      </c>
      <c r="M28" s="37" t="s">
        <v>2870</v>
      </c>
      <c r="N28" s="37" t="s">
        <v>2833</v>
      </c>
      <c r="O28" s="37" t="s">
        <v>2834</v>
      </c>
      <c r="P28" s="37"/>
      <c r="Q28" s="45"/>
    </row>
    <row r="29" s="25" customFormat="1" ht="37.95" customHeight="1" spans="1:17">
      <c r="A29" s="36"/>
      <c r="B29" s="37"/>
      <c r="C29" s="37"/>
      <c r="D29" s="37"/>
      <c r="E29" s="37"/>
      <c r="F29" s="37"/>
      <c r="G29" s="38"/>
      <c r="H29" s="38"/>
      <c r="I29" s="38"/>
      <c r="J29" s="37"/>
      <c r="K29" s="37" t="s">
        <v>2812</v>
      </c>
      <c r="L29" s="37" t="s">
        <v>2835</v>
      </c>
      <c r="M29" s="37" t="s">
        <v>2871</v>
      </c>
      <c r="N29" s="37" t="s">
        <v>2833</v>
      </c>
      <c r="O29" s="37" t="s">
        <v>2834</v>
      </c>
      <c r="P29" s="37"/>
      <c r="Q29" s="45"/>
    </row>
    <row r="30" s="25" customFormat="1" ht="31.65" customHeight="1" spans="1:17">
      <c r="A30" s="36"/>
      <c r="B30" s="37"/>
      <c r="C30" s="37"/>
      <c r="D30" s="37"/>
      <c r="E30" s="37"/>
      <c r="F30" s="37"/>
      <c r="G30" s="38"/>
      <c r="H30" s="38"/>
      <c r="I30" s="38"/>
      <c r="J30" s="37"/>
      <c r="K30" s="37" t="s">
        <v>2837</v>
      </c>
      <c r="L30" s="37" t="s">
        <v>2838</v>
      </c>
      <c r="M30" s="37" t="s">
        <v>2868</v>
      </c>
      <c r="N30" s="37" t="s">
        <v>2815</v>
      </c>
      <c r="O30" s="37" t="s">
        <v>2872</v>
      </c>
      <c r="P30" s="37" t="s">
        <v>2873</v>
      </c>
      <c r="Q30" s="45"/>
    </row>
    <row r="31" s="25" customFormat="1" ht="31.65" customHeight="1" spans="1:17">
      <c r="A31" s="36"/>
      <c r="B31" s="37"/>
      <c r="C31" s="37"/>
      <c r="D31" s="37"/>
      <c r="E31" s="37"/>
      <c r="F31" s="37"/>
      <c r="G31" s="38"/>
      <c r="H31" s="38"/>
      <c r="I31" s="38"/>
      <c r="J31" s="37"/>
      <c r="K31" s="37" t="s">
        <v>2837</v>
      </c>
      <c r="L31" s="37" t="s">
        <v>2838</v>
      </c>
      <c r="M31" s="37" t="s">
        <v>2874</v>
      </c>
      <c r="N31" s="37" t="s">
        <v>2815</v>
      </c>
      <c r="O31" s="37" t="s">
        <v>2875</v>
      </c>
      <c r="P31" s="37" t="s">
        <v>2873</v>
      </c>
      <c r="Q31" s="45"/>
    </row>
    <row r="32" s="25" customFormat="1" ht="31.65" customHeight="1" spans="1:17">
      <c r="A32" s="36"/>
      <c r="B32" s="37"/>
      <c r="C32" s="37"/>
      <c r="D32" s="37"/>
      <c r="E32" s="37"/>
      <c r="F32" s="37"/>
      <c r="G32" s="38"/>
      <c r="H32" s="38"/>
      <c r="I32" s="38"/>
      <c r="J32" s="37"/>
      <c r="K32" s="37" t="s">
        <v>2837</v>
      </c>
      <c r="L32" s="37" t="s">
        <v>2838</v>
      </c>
      <c r="M32" s="37" t="s">
        <v>2864</v>
      </c>
      <c r="N32" s="37" t="s">
        <v>2815</v>
      </c>
      <c r="O32" s="37" t="s">
        <v>2876</v>
      </c>
      <c r="P32" s="37" t="s">
        <v>2841</v>
      </c>
      <c r="Q32" s="45"/>
    </row>
    <row r="33" s="25" customFormat="1" ht="31.65" customHeight="1" spans="1:17">
      <c r="A33" s="36"/>
      <c r="B33" s="37"/>
      <c r="C33" s="37"/>
      <c r="D33" s="37"/>
      <c r="E33" s="37"/>
      <c r="F33" s="37"/>
      <c r="G33" s="38"/>
      <c r="H33" s="38"/>
      <c r="I33" s="38"/>
      <c r="J33" s="37"/>
      <c r="K33" s="37" t="s">
        <v>2837</v>
      </c>
      <c r="L33" s="37" t="s">
        <v>2838</v>
      </c>
      <c r="M33" s="37" t="s">
        <v>2877</v>
      </c>
      <c r="N33" s="37" t="s">
        <v>2833</v>
      </c>
      <c r="O33" s="37" t="s">
        <v>2878</v>
      </c>
      <c r="P33" s="37"/>
      <c r="Q33" s="45"/>
    </row>
    <row r="34" s="25" customFormat="1" ht="50" customHeight="1" spans="1:17">
      <c r="A34" s="36"/>
      <c r="B34" s="37"/>
      <c r="C34" s="37"/>
      <c r="D34" s="37"/>
      <c r="E34" s="37"/>
      <c r="F34" s="37"/>
      <c r="G34" s="38"/>
      <c r="H34" s="38"/>
      <c r="I34" s="38"/>
      <c r="J34" s="37"/>
      <c r="K34" s="37" t="s">
        <v>2846</v>
      </c>
      <c r="L34" s="37" t="s">
        <v>2847</v>
      </c>
      <c r="M34" s="37" t="s">
        <v>2879</v>
      </c>
      <c r="N34" s="37" t="s">
        <v>2833</v>
      </c>
      <c r="O34" s="37" t="s">
        <v>2834</v>
      </c>
      <c r="P34" s="37" t="s">
        <v>2855</v>
      </c>
      <c r="Q34" s="45"/>
    </row>
    <row r="35" s="25" customFormat="1" ht="37.95" customHeight="1" spans="1:17">
      <c r="A35" s="36"/>
      <c r="B35" s="37"/>
      <c r="C35" s="37"/>
      <c r="D35" s="37"/>
      <c r="E35" s="37"/>
      <c r="F35" s="37"/>
      <c r="G35" s="38"/>
      <c r="H35" s="38"/>
      <c r="I35" s="38"/>
      <c r="J35" s="37"/>
      <c r="K35" s="37" t="s">
        <v>2846</v>
      </c>
      <c r="L35" s="37" t="s">
        <v>2847</v>
      </c>
      <c r="M35" s="37" t="s">
        <v>2880</v>
      </c>
      <c r="N35" s="37" t="s">
        <v>2833</v>
      </c>
      <c r="O35" s="37" t="s">
        <v>2834</v>
      </c>
      <c r="P35" s="37" t="s">
        <v>2855</v>
      </c>
      <c r="Q35" s="45"/>
    </row>
    <row r="36" s="25" customFormat="1" ht="138.85" customHeight="1" spans="1:17">
      <c r="A36" s="36"/>
      <c r="B36" s="37"/>
      <c r="C36" s="37" t="s">
        <v>2881</v>
      </c>
      <c r="D36" s="37" t="s">
        <v>2808</v>
      </c>
      <c r="E36" s="37" t="s">
        <v>2882</v>
      </c>
      <c r="F36" s="37" t="s">
        <v>2883</v>
      </c>
      <c r="G36" s="38" t="s">
        <v>371</v>
      </c>
      <c r="H36" s="38" t="s">
        <v>371</v>
      </c>
      <c r="I36" s="38"/>
      <c r="J36" s="37" t="s">
        <v>2884</v>
      </c>
      <c r="K36" s="37" t="s">
        <v>2812</v>
      </c>
      <c r="L36" s="37" t="s">
        <v>2813</v>
      </c>
      <c r="M36" s="37" t="s">
        <v>2885</v>
      </c>
      <c r="N36" s="37" t="s">
        <v>2815</v>
      </c>
      <c r="O36" s="37" t="s">
        <v>2886</v>
      </c>
      <c r="P36" s="37" t="s">
        <v>2867</v>
      </c>
      <c r="Q36" s="45"/>
    </row>
    <row r="37" s="25" customFormat="1" ht="37.95" customHeight="1" spans="1:17">
      <c r="A37" s="36"/>
      <c r="B37" s="37"/>
      <c r="C37" s="37"/>
      <c r="D37" s="37"/>
      <c r="E37" s="37"/>
      <c r="F37" s="37"/>
      <c r="G37" s="38"/>
      <c r="H37" s="38"/>
      <c r="I37" s="38"/>
      <c r="J37" s="37"/>
      <c r="K37" s="37" t="s">
        <v>2812</v>
      </c>
      <c r="L37" s="37" t="s">
        <v>2813</v>
      </c>
      <c r="M37" s="37" t="s">
        <v>2887</v>
      </c>
      <c r="N37" s="37" t="s">
        <v>2888</v>
      </c>
      <c r="O37" s="37" t="s">
        <v>2889</v>
      </c>
      <c r="P37" s="37" t="s">
        <v>2890</v>
      </c>
      <c r="Q37" s="45"/>
    </row>
    <row r="38" s="25" customFormat="1" ht="50" customHeight="1" spans="1:17">
      <c r="A38" s="36"/>
      <c r="B38" s="37"/>
      <c r="C38" s="37"/>
      <c r="D38" s="37"/>
      <c r="E38" s="37"/>
      <c r="F38" s="37"/>
      <c r="G38" s="38"/>
      <c r="H38" s="38"/>
      <c r="I38" s="38"/>
      <c r="J38" s="37"/>
      <c r="K38" s="37" t="s">
        <v>2812</v>
      </c>
      <c r="L38" s="37" t="s">
        <v>2813</v>
      </c>
      <c r="M38" s="37" t="s">
        <v>2891</v>
      </c>
      <c r="N38" s="37" t="s">
        <v>2888</v>
      </c>
      <c r="O38" s="37" t="s">
        <v>2889</v>
      </c>
      <c r="P38" s="37" t="s">
        <v>2890</v>
      </c>
      <c r="Q38" s="45"/>
    </row>
    <row r="39" s="25" customFormat="1" ht="37.95" customHeight="1" spans="1:17">
      <c r="A39" s="36"/>
      <c r="B39" s="37"/>
      <c r="C39" s="37"/>
      <c r="D39" s="37"/>
      <c r="E39" s="37"/>
      <c r="F39" s="37"/>
      <c r="G39" s="38"/>
      <c r="H39" s="38"/>
      <c r="I39" s="38"/>
      <c r="J39" s="37"/>
      <c r="K39" s="37" t="s">
        <v>2812</v>
      </c>
      <c r="L39" s="37" t="s">
        <v>2813</v>
      </c>
      <c r="M39" s="37" t="s">
        <v>2892</v>
      </c>
      <c r="N39" s="37" t="s">
        <v>2815</v>
      </c>
      <c r="O39" s="37" t="s">
        <v>2893</v>
      </c>
      <c r="P39" s="37" t="s">
        <v>2894</v>
      </c>
      <c r="Q39" s="45"/>
    </row>
    <row r="40" s="25" customFormat="1" ht="25" customHeight="1" spans="1:17">
      <c r="A40" s="36"/>
      <c r="B40" s="37"/>
      <c r="C40" s="37"/>
      <c r="D40" s="37"/>
      <c r="E40" s="37"/>
      <c r="F40" s="37"/>
      <c r="G40" s="38"/>
      <c r="H40" s="38"/>
      <c r="I40" s="38"/>
      <c r="J40" s="37"/>
      <c r="K40" s="37" t="s">
        <v>2812</v>
      </c>
      <c r="L40" s="37" t="s">
        <v>2831</v>
      </c>
      <c r="M40" s="37" t="s">
        <v>2895</v>
      </c>
      <c r="N40" s="37" t="s">
        <v>2833</v>
      </c>
      <c r="O40" s="37" t="s">
        <v>2834</v>
      </c>
      <c r="P40" s="37"/>
      <c r="Q40" s="45"/>
    </row>
    <row r="41" s="25" customFormat="1" ht="113.85" customHeight="1" spans="1:17">
      <c r="A41" s="36"/>
      <c r="B41" s="37"/>
      <c r="C41" s="37"/>
      <c r="D41" s="37"/>
      <c r="E41" s="37"/>
      <c r="F41" s="37"/>
      <c r="G41" s="38"/>
      <c r="H41" s="38"/>
      <c r="I41" s="38"/>
      <c r="J41" s="37"/>
      <c r="K41" s="37" t="s">
        <v>2812</v>
      </c>
      <c r="L41" s="37" t="s">
        <v>2831</v>
      </c>
      <c r="M41" s="37" t="s">
        <v>2896</v>
      </c>
      <c r="N41" s="37" t="s">
        <v>2833</v>
      </c>
      <c r="O41" s="37" t="s">
        <v>2834</v>
      </c>
      <c r="P41" s="37"/>
      <c r="Q41" s="45"/>
    </row>
    <row r="42" s="25" customFormat="1" ht="100.9" customHeight="1" spans="1:17">
      <c r="A42" s="36"/>
      <c r="B42" s="37"/>
      <c r="C42" s="37"/>
      <c r="D42" s="37"/>
      <c r="E42" s="37"/>
      <c r="F42" s="37"/>
      <c r="G42" s="38"/>
      <c r="H42" s="38"/>
      <c r="I42" s="38"/>
      <c r="J42" s="37"/>
      <c r="K42" s="37" t="s">
        <v>2812</v>
      </c>
      <c r="L42" s="37" t="s">
        <v>2831</v>
      </c>
      <c r="M42" s="37" t="s">
        <v>2897</v>
      </c>
      <c r="N42" s="37" t="s">
        <v>2833</v>
      </c>
      <c r="O42" s="37" t="s">
        <v>2834</v>
      </c>
      <c r="P42" s="37"/>
      <c r="Q42" s="45"/>
    </row>
    <row r="43" s="25" customFormat="1" ht="62.95" customHeight="1" spans="1:17">
      <c r="A43" s="36"/>
      <c r="B43" s="37"/>
      <c r="C43" s="37"/>
      <c r="D43" s="37"/>
      <c r="E43" s="37"/>
      <c r="F43" s="37"/>
      <c r="G43" s="38"/>
      <c r="H43" s="38"/>
      <c r="I43" s="38"/>
      <c r="J43" s="37"/>
      <c r="K43" s="37" t="s">
        <v>2812</v>
      </c>
      <c r="L43" s="37" t="s">
        <v>2831</v>
      </c>
      <c r="M43" s="37" t="s">
        <v>2898</v>
      </c>
      <c r="N43" s="37" t="s">
        <v>2833</v>
      </c>
      <c r="O43" s="37" t="s">
        <v>2834</v>
      </c>
      <c r="P43" s="37"/>
      <c r="Q43" s="45"/>
    </row>
    <row r="44" s="25" customFormat="1" ht="75.9" customHeight="1" spans="1:17">
      <c r="A44" s="36"/>
      <c r="B44" s="37"/>
      <c r="C44" s="37"/>
      <c r="D44" s="37"/>
      <c r="E44" s="37"/>
      <c r="F44" s="37"/>
      <c r="G44" s="38"/>
      <c r="H44" s="38"/>
      <c r="I44" s="38"/>
      <c r="J44" s="37"/>
      <c r="K44" s="37" t="s">
        <v>2812</v>
      </c>
      <c r="L44" s="37" t="s">
        <v>2835</v>
      </c>
      <c r="M44" s="37" t="s">
        <v>2899</v>
      </c>
      <c r="N44" s="37" t="s">
        <v>2833</v>
      </c>
      <c r="O44" s="37" t="s">
        <v>2834</v>
      </c>
      <c r="P44" s="37"/>
      <c r="Q44" s="45"/>
    </row>
    <row r="45" s="25" customFormat="1" ht="50" customHeight="1" spans="1:17">
      <c r="A45" s="36"/>
      <c r="B45" s="37"/>
      <c r="C45" s="37"/>
      <c r="D45" s="37"/>
      <c r="E45" s="37"/>
      <c r="F45" s="37"/>
      <c r="G45" s="38"/>
      <c r="H45" s="38"/>
      <c r="I45" s="38"/>
      <c r="J45" s="37"/>
      <c r="K45" s="37" t="s">
        <v>2812</v>
      </c>
      <c r="L45" s="37" t="s">
        <v>2835</v>
      </c>
      <c r="M45" s="37" t="s">
        <v>2900</v>
      </c>
      <c r="N45" s="37" t="s">
        <v>2833</v>
      </c>
      <c r="O45" s="37" t="s">
        <v>2834</v>
      </c>
      <c r="P45" s="37"/>
      <c r="Q45" s="45"/>
    </row>
    <row r="46" s="25" customFormat="1" ht="62.95" customHeight="1" spans="1:17">
      <c r="A46" s="36"/>
      <c r="B46" s="37"/>
      <c r="C46" s="37"/>
      <c r="D46" s="37"/>
      <c r="E46" s="37"/>
      <c r="F46" s="37"/>
      <c r="G46" s="38"/>
      <c r="H46" s="38"/>
      <c r="I46" s="38"/>
      <c r="J46" s="37"/>
      <c r="K46" s="37" t="s">
        <v>2849</v>
      </c>
      <c r="L46" s="37" t="s">
        <v>2850</v>
      </c>
      <c r="M46" s="37" t="s">
        <v>2901</v>
      </c>
      <c r="N46" s="37" t="s">
        <v>2833</v>
      </c>
      <c r="O46" s="37" t="s">
        <v>2834</v>
      </c>
      <c r="P46" s="37"/>
      <c r="Q46" s="45"/>
    </row>
    <row r="47" s="25" customFormat="1" ht="50" customHeight="1" spans="1:17">
      <c r="A47" s="36"/>
      <c r="B47" s="37"/>
      <c r="C47" s="37"/>
      <c r="D47" s="37"/>
      <c r="E47" s="37"/>
      <c r="F47" s="37"/>
      <c r="G47" s="38"/>
      <c r="H47" s="38"/>
      <c r="I47" s="38"/>
      <c r="J47" s="37"/>
      <c r="K47" s="37" t="s">
        <v>2849</v>
      </c>
      <c r="L47" s="37" t="s">
        <v>2850</v>
      </c>
      <c r="M47" s="37" t="s">
        <v>2902</v>
      </c>
      <c r="N47" s="37" t="s">
        <v>2833</v>
      </c>
      <c r="O47" s="37" t="s">
        <v>2834</v>
      </c>
      <c r="P47" s="37"/>
      <c r="Q47" s="45"/>
    </row>
    <row r="48" s="25" customFormat="1" ht="37.95" customHeight="1" spans="1:17">
      <c r="A48" s="36"/>
      <c r="B48" s="37"/>
      <c r="C48" s="37"/>
      <c r="D48" s="37"/>
      <c r="E48" s="37"/>
      <c r="F48" s="37"/>
      <c r="G48" s="38"/>
      <c r="H48" s="38"/>
      <c r="I48" s="38"/>
      <c r="J48" s="37"/>
      <c r="K48" s="37" t="s">
        <v>2846</v>
      </c>
      <c r="L48" s="37" t="s">
        <v>2847</v>
      </c>
      <c r="M48" s="37" t="s">
        <v>2903</v>
      </c>
      <c r="N48" s="37" t="s">
        <v>2833</v>
      </c>
      <c r="O48" s="37" t="s">
        <v>2834</v>
      </c>
      <c r="P48" s="37"/>
      <c r="Q48" s="45"/>
    </row>
    <row r="49" s="25" customFormat="1" ht="50" customHeight="1" spans="1:17">
      <c r="A49" s="36"/>
      <c r="B49" s="37"/>
      <c r="C49" s="37"/>
      <c r="D49" s="37"/>
      <c r="E49" s="37"/>
      <c r="F49" s="37"/>
      <c r="G49" s="38"/>
      <c r="H49" s="38"/>
      <c r="I49" s="38"/>
      <c r="J49" s="37"/>
      <c r="K49" s="37" t="s">
        <v>2846</v>
      </c>
      <c r="L49" s="37" t="s">
        <v>2847</v>
      </c>
      <c r="M49" s="37" t="s">
        <v>2904</v>
      </c>
      <c r="N49" s="37" t="s">
        <v>2833</v>
      </c>
      <c r="O49" s="37" t="s">
        <v>2834</v>
      </c>
      <c r="P49" s="37"/>
      <c r="Q49" s="45"/>
    </row>
    <row r="50" s="25" customFormat="1" ht="16.55" customHeight="1" spans="1:17">
      <c r="A50" s="36"/>
      <c r="B50" s="37"/>
      <c r="C50" s="37"/>
      <c r="D50" s="37"/>
      <c r="E50" s="37"/>
      <c r="F50" s="37"/>
      <c r="G50" s="38"/>
      <c r="H50" s="38"/>
      <c r="I50" s="38"/>
      <c r="J50" s="37"/>
      <c r="K50" s="37" t="s">
        <v>2837</v>
      </c>
      <c r="L50" s="37" t="s">
        <v>2838</v>
      </c>
      <c r="M50" s="37" t="s">
        <v>2905</v>
      </c>
      <c r="N50" s="37" t="s">
        <v>2833</v>
      </c>
      <c r="O50" s="37" t="s">
        <v>2878</v>
      </c>
      <c r="P50" s="37"/>
      <c r="Q50" s="45"/>
    </row>
    <row r="51" s="25" customFormat="1" ht="25" customHeight="1" spans="1:17">
      <c r="A51" s="36"/>
      <c r="B51" s="37"/>
      <c r="C51" s="37"/>
      <c r="D51" s="37"/>
      <c r="E51" s="37"/>
      <c r="F51" s="37"/>
      <c r="G51" s="38"/>
      <c r="H51" s="38"/>
      <c r="I51" s="38"/>
      <c r="J51" s="37"/>
      <c r="K51" s="37" t="s">
        <v>2837</v>
      </c>
      <c r="L51" s="37" t="s">
        <v>2838</v>
      </c>
      <c r="M51" s="37" t="s">
        <v>2906</v>
      </c>
      <c r="N51" s="37" t="s">
        <v>2833</v>
      </c>
      <c r="O51" s="37" t="s">
        <v>2878</v>
      </c>
      <c r="P51" s="37"/>
      <c r="Q51" s="45"/>
    </row>
    <row r="52" s="25" customFormat="1" ht="31.6" customHeight="1" spans="1:17">
      <c r="A52" s="36"/>
      <c r="B52" s="37"/>
      <c r="C52" s="37" t="s">
        <v>2608</v>
      </c>
      <c r="D52" s="37" t="s">
        <v>2808</v>
      </c>
      <c r="E52" s="37" t="s">
        <v>2907</v>
      </c>
      <c r="F52" s="37" t="s">
        <v>2908</v>
      </c>
      <c r="G52" s="38" t="s">
        <v>812</v>
      </c>
      <c r="H52" s="38" t="s">
        <v>812</v>
      </c>
      <c r="I52" s="38"/>
      <c r="J52" s="37" t="s">
        <v>2909</v>
      </c>
      <c r="K52" s="37" t="s">
        <v>2812</v>
      </c>
      <c r="L52" s="37" t="s">
        <v>2835</v>
      </c>
      <c r="M52" s="37" t="s">
        <v>2910</v>
      </c>
      <c r="N52" s="37" t="s">
        <v>2833</v>
      </c>
      <c r="O52" s="37" t="s">
        <v>2834</v>
      </c>
      <c r="P52" s="37"/>
      <c r="Q52" s="45"/>
    </row>
    <row r="53" s="25" customFormat="1" ht="31.6" customHeight="1" spans="1:17">
      <c r="A53" s="36"/>
      <c r="B53" s="37"/>
      <c r="C53" s="37"/>
      <c r="D53" s="37"/>
      <c r="E53" s="37"/>
      <c r="F53" s="37"/>
      <c r="G53" s="38"/>
      <c r="H53" s="38"/>
      <c r="I53" s="38"/>
      <c r="J53" s="37"/>
      <c r="K53" s="37" t="s">
        <v>2812</v>
      </c>
      <c r="L53" s="37" t="s">
        <v>2831</v>
      </c>
      <c r="M53" s="37" t="s">
        <v>2911</v>
      </c>
      <c r="N53" s="37" t="s">
        <v>2833</v>
      </c>
      <c r="O53" s="37" t="s">
        <v>2912</v>
      </c>
      <c r="P53" s="37"/>
      <c r="Q53" s="45"/>
    </row>
    <row r="54" s="25" customFormat="1" ht="31.6" customHeight="1" spans="1:17">
      <c r="A54" s="36"/>
      <c r="B54" s="37"/>
      <c r="C54" s="37"/>
      <c r="D54" s="37"/>
      <c r="E54" s="37"/>
      <c r="F54" s="37"/>
      <c r="G54" s="38"/>
      <c r="H54" s="38"/>
      <c r="I54" s="38"/>
      <c r="J54" s="37"/>
      <c r="K54" s="37" t="s">
        <v>2812</v>
      </c>
      <c r="L54" s="37" t="s">
        <v>2813</v>
      </c>
      <c r="M54" s="37" t="s">
        <v>2913</v>
      </c>
      <c r="N54" s="37" t="s">
        <v>2815</v>
      </c>
      <c r="O54" s="37" t="s">
        <v>2914</v>
      </c>
      <c r="P54" s="37" t="s">
        <v>2915</v>
      </c>
      <c r="Q54" s="45"/>
    </row>
    <row r="55" s="25" customFormat="1" ht="31.6" customHeight="1" spans="1:17">
      <c r="A55" s="36"/>
      <c r="B55" s="37"/>
      <c r="C55" s="37"/>
      <c r="D55" s="37"/>
      <c r="E55" s="37"/>
      <c r="F55" s="37"/>
      <c r="G55" s="38"/>
      <c r="H55" s="38"/>
      <c r="I55" s="38"/>
      <c r="J55" s="37"/>
      <c r="K55" s="37" t="s">
        <v>2846</v>
      </c>
      <c r="L55" s="37" t="s">
        <v>2847</v>
      </c>
      <c r="M55" s="37" t="s">
        <v>2916</v>
      </c>
      <c r="N55" s="37" t="s">
        <v>2833</v>
      </c>
      <c r="O55" s="37" t="s">
        <v>2834</v>
      </c>
      <c r="P55" s="37"/>
      <c r="Q55" s="45"/>
    </row>
    <row r="56" s="25" customFormat="1" ht="37.95" customHeight="1" spans="1:17">
      <c r="A56" s="36"/>
      <c r="B56" s="37"/>
      <c r="C56" s="37"/>
      <c r="D56" s="37"/>
      <c r="E56" s="37"/>
      <c r="F56" s="37"/>
      <c r="G56" s="38"/>
      <c r="H56" s="38"/>
      <c r="I56" s="38"/>
      <c r="J56" s="37"/>
      <c r="K56" s="37" t="s">
        <v>2849</v>
      </c>
      <c r="L56" s="37" t="s">
        <v>2850</v>
      </c>
      <c r="M56" s="37" t="s">
        <v>2917</v>
      </c>
      <c r="N56" s="37" t="s">
        <v>2833</v>
      </c>
      <c r="O56" s="37" t="s">
        <v>2834</v>
      </c>
      <c r="P56" s="37"/>
      <c r="Q56" s="45"/>
    </row>
    <row r="57" s="25" customFormat="1" ht="31.6" customHeight="1" spans="1:17">
      <c r="A57" s="36"/>
      <c r="B57" s="37"/>
      <c r="C57" s="37"/>
      <c r="D57" s="37"/>
      <c r="E57" s="37"/>
      <c r="F57" s="37"/>
      <c r="G57" s="38"/>
      <c r="H57" s="38"/>
      <c r="I57" s="38"/>
      <c r="J57" s="37"/>
      <c r="K57" s="37" t="s">
        <v>2837</v>
      </c>
      <c r="L57" s="37" t="s">
        <v>2838</v>
      </c>
      <c r="M57" s="37" t="s">
        <v>2918</v>
      </c>
      <c r="N57" s="37" t="s">
        <v>2888</v>
      </c>
      <c r="O57" s="37" t="s">
        <v>2919</v>
      </c>
      <c r="P57" s="37" t="s">
        <v>2920</v>
      </c>
      <c r="Q57" s="45"/>
    </row>
    <row r="58" s="25" customFormat="1" ht="31.6" customHeight="1" spans="1:17">
      <c r="A58" s="36"/>
      <c r="B58" s="37"/>
      <c r="C58" s="37" t="s">
        <v>2921</v>
      </c>
      <c r="D58" s="37" t="s">
        <v>2808</v>
      </c>
      <c r="E58" s="37" t="s">
        <v>2907</v>
      </c>
      <c r="F58" s="37" t="s">
        <v>2908</v>
      </c>
      <c r="G58" s="38" t="s">
        <v>814</v>
      </c>
      <c r="H58" s="38" t="s">
        <v>814</v>
      </c>
      <c r="I58" s="38"/>
      <c r="J58" s="37" t="s">
        <v>2922</v>
      </c>
      <c r="K58" s="37" t="s">
        <v>2812</v>
      </c>
      <c r="L58" s="37" t="s">
        <v>2835</v>
      </c>
      <c r="M58" s="37" t="s">
        <v>2923</v>
      </c>
      <c r="N58" s="37" t="s">
        <v>2833</v>
      </c>
      <c r="O58" s="37" t="s">
        <v>2834</v>
      </c>
      <c r="P58" s="37"/>
      <c r="Q58" s="45"/>
    </row>
    <row r="59" s="25" customFormat="1" ht="31.6" customHeight="1" spans="1:17">
      <c r="A59" s="36"/>
      <c r="B59" s="37"/>
      <c r="C59" s="37"/>
      <c r="D59" s="37"/>
      <c r="E59" s="37"/>
      <c r="F59" s="37"/>
      <c r="G59" s="38"/>
      <c r="H59" s="38"/>
      <c r="I59" s="38"/>
      <c r="J59" s="37"/>
      <c r="K59" s="37" t="s">
        <v>2812</v>
      </c>
      <c r="L59" s="37" t="s">
        <v>2831</v>
      </c>
      <c r="M59" s="37" t="s">
        <v>2924</v>
      </c>
      <c r="N59" s="37" t="s">
        <v>2833</v>
      </c>
      <c r="O59" s="37" t="s">
        <v>2834</v>
      </c>
      <c r="P59" s="37"/>
      <c r="Q59" s="45"/>
    </row>
    <row r="60" s="25" customFormat="1" ht="37.95" customHeight="1" spans="1:17">
      <c r="A60" s="36"/>
      <c r="B60" s="37"/>
      <c r="C60" s="37"/>
      <c r="D60" s="37"/>
      <c r="E60" s="37"/>
      <c r="F60" s="37"/>
      <c r="G60" s="38"/>
      <c r="H60" s="38"/>
      <c r="I60" s="38"/>
      <c r="J60" s="37"/>
      <c r="K60" s="37" t="s">
        <v>2812</v>
      </c>
      <c r="L60" s="37" t="s">
        <v>2813</v>
      </c>
      <c r="M60" s="37" t="s">
        <v>2925</v>
      </c>
      <c r="N60" s="37" t="s">
        <v>2815</v>
      </c>
      <c r="O60" s="37" t="s">
        <v>2926</v>
      </c>
      <c r="P60" s="37" t="s">
        <v>2915</v>
      </c>
      <c r="Q60" s="45"/>
    </row>
    <row r="61" s="25" customFormat="1" ht="31.6" customHeight="1" spans="1:17">
      <c r="A61" s="36"/>
      <c r="B61" s="37"/>
      <c r="C61" s="37"/>
      <c r="D61" s="37"/>
      <c r="E61" s="37"/>
      <c r="F61" s="37"/>
      <c r="G61" s="38"/>
      <c r="H61" s="38"/>
      <c r="I61" s="38"/>
      <c r="J61" s="37"/>
      <c r="K61" s="37" t="s">
        <v>2849</v>
      </c>
      <c r="L61" s="37" t="s">
        <v>2850</v>
      </c>
      <c r="M61" s="37" t="s">
        <v>2927</v>
      </c>
      <c r="N61" s="37" t="s">
        <v>2833</v>
      </c>
      <c r="O61" s="37" t="s">
        <v>2834</v>
      </c>
      <c r="P61" s="37"/>
      <c r="Q61" s="45"/>
    </row>
    <row r="62" s="25" customFormat="1" ht="31.6" customHeight="1" spans="1:17">
      <c r="A62" s="36"/>
      <c r="B62" s="37"/>
      <c r="C62" s="37"/>
      <c r="D62" s="37"/>
      <c r="E62" s="37"/>
      <c r="F62" s="37"/>
      <c r="G62" s="38"/>
      <c r="H62" s="38"/>
      <c r="I62" s="38"/>
      <c r="J62" s="37"/>
      <c r="K62" s="37" t="s">
        <v>2849</v>
      </c>
      <c r="L62" s="37" t="s">
        <v>2850</v>
      </c>
      <c r="M62" s="37" t="s">
        <v>2928</v>
      </c>
      <c r="N62" s="37" t="s">
        <v>2833</v>
      </c>
      <c r="O62" s="37" t="s">
        <v>2834</v>
      </c>
      <c r="P62" s="37"/>
      <c r="Q62" s="45"/>
    </row>
    <row r="63" s="25" customFormat="1" ht="37.95" customHeight="1" spans="1:17">
      <c r="A63" s="36"/>
      <c r="B63" s="37"/>
      <c r="C63" s="37"/>
      <c r="D63" s="37"/>
      <c r="E63" s="37"/>
      <c r="F63" s="37"/>
      <c r="G63" s="38"/>
      <c r="H63" s="38"/>
      <c r="I63" s="38"/>
      <c r="J63" s="37"/>
      <c r="K63" s="37" t="s">
        <v>2846</v>
      </c>
      <c r="L63" s="37" t="s">
        <v>2847</v>
      </c>
      <c r="M63" s="37" t="s">
        <v>2929</v>
      </c>
      <c r="N63" s="37" t="s">
        <v>2833</v>
      </c>
      <c r="O63" s="37" t="s">
        <v>2834</v>
      </c>
      <c r="P63" s="37"/>
      <c r="Q63" s="45"/>
    </row>
    <row r="64" s="25" customFormat="1" ht="48.55" customHeight="1" spans="1:17">
      <c r="A64" s="36"/>
      <c r="B64" s="37"/>
      <c r="C64" s="37" t="s">
        <v>2612</v>
      </c>
      <c r="D64" s="37" t="s">
        <v>2808</v>
      </c>
      <c r="E64" s="37" t="s">
        <v>2907</v>
      </c>
      <c r="F64" s="37" t="s">
        <v>2908</v>
      </c>
      <c r="G64" s="38" t="s">
        <v>759</v>
      </c>
      <c r="H64" s="38" t="s">
        <v>759</v>
      </c>
      <c r="I64" s="38"/>
      <c r="J64" s="37" t="s">
        <v>2930</v>
      </c>
      <c r="K64" s="37" t="s">
        <v>2846</v>
      </c>
      <c r="L64" s="37" t="s">
        <v>2847</v>
      </c>
      <c r="M64" s="37" t="s">
        <v>2929</v>
      </c>
      <c r="N64" s="37" t="s">
        <v>2865</v>
      </c>
      <c r="O64" s="37" t="s">
        <v>2931</v>
      </c>
      <c r="P64" s="37" t="s">
        <v>2932</v>
      </c>
      <c r="Q64" s="45"/>
    </row>
    <row r="65" s="25" customFormat="1" ht="48.55" customHeight="1" spans="1:17">
      <c r="A65" s="36"/>
      <c r="B65" s="37"/>
      <c r="C65" s="37"/>
      <c r="D65" s="37"/>
      <c r="E65" s="37"/>
      <c r="F65" s="37"/>
      <c r="G65" s="38"/>
      <c r="H65" s="38"/>
      <c r="I65" s="38"/>
      <c r="J65" s="37"/>
      <c r="K65" s="37" t="s">
        <v>2837</v>
      </c>
      <c r="L65" s="37" t="s">
        <v>2838</v>
      </c>
      <c r="M65" s="37" t="s">
        <v>2933</v>
      </c>
      <c r="N65" s="37" t="s">
        <v>2888</v>
      </c>
      <c r="O65" s="37" t="s">
        <v>2934</v>
      </c>
      <c r="P65" s="37" t="s">
        <v>2920</v>
      </c>
      <c r="Q65" s="45"/>
    </row>
    <row r="66" s="25" customFormat="1" ht="50" customHeight="1" spans="1:17">
      <c r="A66" s="36"/>
      <c r="B66" s="37"/>
      <c r="C66" s="37"/>
      <c r="D66" s="37"/>
      <c r="E66" s="37"/>
      <c r="F66" s="37"/>
      <c r="G66" s="38"/>
      <c r="H66" s="38"/>
      <c r="I66" s="38"/>
      <c r="J66" s="37"/>
      <c r="K66" s="37" t="s">
        <v>2849</v>
      </c>
      <c r="L66" s="37" t="s">
        <v>2850</v>
      </c>
      <c r="M66" s="37" t="s">
        <v>2935</v>
      </c>
      <c r="N66" s="37" t="s">
        <v>2833</v>
      </c>
      <c r="O66" s="37" t="s">
        <v>2834</v>
      </c>
      <c r="P66" s="37"/>
      <c r="Q66" s="45"/>
    </row>
    <row r="67" s="25" customFormat="1" ht="48.55" customHeight="1" spans="1:17">
      <c r="A67" s="36"/>
      <c r="B67" s="37"/>
      <c r="C67" s="37"/>
      <c r="D67" s="37"/>
      <c r="E67" s="37"/>
      <c r="F67" s="37"/>
      <c r="G67" s="38"/>
      <c r="H67" s="38"/>
      <c r="I67" s="38"/>
      <c r="J67" s="37"/>
      <c r="K67" s="37" t="s">
        <v>2812</v>
      </c>
      <c r="L67" s="37" t="s">
        <v>2831</v>
      </c>
      <c r="M67" s="37" t="s">
        <v>2936</v>
      </c>
      <c r="N67" s="37" t="s">
        <v>2833</v>
      </c>
      <c r="O67" s="37" t="s">
        <v>2834</v>
      </c>
      <c r="P67" s="37"/>
      <c r="Q67" s="45"/>
    </row>
    <row r="68" s="25" customFormat="1" ht="87.95" customHeight="1" spans="1:17">
      <c r="A68" s="36"/>
      <c r="B68" s="37"/>
      <c r="C68" s="37"/>
      <c r="D68" s="37"/>
      <c r="E68" s="37"/>
      <c r="F68" s="37"/>
      <c r="G68" s="38"/>
      <c r="H68" s="38"/>
      <c r="I68" s="38"/>
      <c r="J68" s="37"/>
      <c r="K68" s="37" t="s">
        <v>2812</v>
      </c>
      <c r="L68" s="37" t="s">
        <v>2835</v>
      </c>
      <c r="M68" s="37" t="s">
        <v>2937</v>
      </c>
      <c r="N68" s="37" t="s">
        <v>2833</v>
      </c>
      <c r="O68" s="37" t="s">
        <v>2834</v>
      </c>
      <c r="P68" s="37"/>
      <c r="Q68" s="45"/>
    </row>
    <row r="69" s="25" customFormat="1" ht="75.9" customHeight="1" spans="1:17">
      <c r="A69" s="36"/>
      <c r="B69" s="37"/>
      <c r="C69" s="37"/>
      <c r="D69" s="37"/>
      <c r="E69" s="37"/>
      <c r="F69" s="37"/>
      <c r="G69" s="38"/>
      <c r="H69" s="38"/>
      <c r="I69" s="38"/>
      <c r="J69" s="37"/>
      <c r="K69" s="37" t="s">
        <v>2812</v>
      </c>
      <c r="L69" s="37" t="s">
        <v>2813</v>
      </c>
      <c r="M69" s="37" t="s">
        <v>2938</v>
      </c>
      <c r="N69" s="37" t="s">
        <v>2815</v>
      </c>
      <c r="O69" s="37" t="s">
        <v>2939</v>
      </c>
      <c r="P69" s="37" t="s">
        <v>2915</v>
      </c>
      <c r="Q69" s="45"/>
    </row>
    <row r="70" s="25" customFormat="1" ht="37.95" customHeight="1" spans="1:17">
      <c r="A70" s="36"/>
      <c r="B70" s="37"/>
      <c r="C70" s="37" t="s">
        <v>2613</v>
      </c>
      <c r="D70" s="37" t="s">
        <v>2808</v>
      </c>
      <c r="E70" s="37" t="s">
        <v>2907</v>
      </c>
      <c r="F70" s="37" t="s">
        <v>2908</v>
      </c>
      <c r="G70" s="38" t="s">
        <v>362</v>
      </c>
      <c r="H70" s="38" t="s">
        <v>362</v>
      </c>
      <c r="I70" s="38"/>
      <c r="J70" s="37" t="s">
        <v>2940</v>
      </c>
      <c r="K70" s="37" t="s">
        <v>2812</v>
      </c>
      <c r="L70" s="37" t="s">
        <v>2831</v>
      </c>
      <c r="M70" s="37" t="s">
        <v>2941</v>
      </c>
      <c r="N70" s="37" t="s">
        <v>2815</v>
      </c>
      <c r="O70" s="37" t="s">
        <v>2942</v>
      </c>
      <c r="P70" s="37" t="s">
        <v>2915</v>
      </c>
      <c r="Q70" s="45"/>
    </row>
    <row r="71" s="25" customFormat="1" ht="37.95" customHeight="1" spans="1:17">
      <c r="A71" s="36"/>
      <c r="B71" s="37"/>
      <c r="C71" s="37"/>
      <c r="D71" s="37"/>
      <c r="E71" s="37"/>
      <c r="F71" s="37"/>
      <c r="G71" s="38"/>
      <c r="H71" s="38"/>
      <c r="I71" s="38"/>
      <c r="J71" s="37"/>
      <c r="K71" s="37" t="s">
        <v>2812</v>
      </c>
      <c r="L71" s="37" t="s">
        <v>2835</v>
      </c>
      <c r="M71" s="37" t="s">
        <v>2943</v>
      </c>
      <c r="N71" s="37" t="s">
        <v>2833</v>
      </c>
      <c r="O71" s="37" t="s">
        <v>2834</v>
      </c>
      <c r="P71" s="37"/>
      <c r="Q71" s="45"/>
    </row>
    <row r="72" s="25" customFormat="1" ht="37.95" customHeight="1" spans="1:17">
      <c r="A72" s="36"/>
      <c r="B72" s="37"/>
      <c r="C72" s="37"/>
      <c r="D72" s="37"/>
      <c r="E72" s="37"/>
      <c r="F72" s="37"/>
      <c r="G72" s="38"/>
      <c r="H72" s="38"/>
      <c r="I72" s="38"/>
      <c r="J72" s="37"/>
      <c r="K72" s="37" t="s">
        <v>2812</v>
      </c>
      <c r="L72" s="37" t="s">
        <v>2813</v>
      </c>
      <c r="M72" s="37" t="s">
        <v>2944</v>
      </c>
      <c r="N72" s="37" t="s">
        <v>2815</v>
      </c>
      <c r="O72" s="37" t="s">
        <v>2942</v>
      </c>
      <c r="P72" s="37" t="s">
        <v>2915</v>
      </c>
      <c r="Q72" s="45"/>
    </row>
    <row r="73" s="25" customFormat="1" ht="37.95" customHeight="1" spans="1:17">
      <c r="A73" s="36"/>
      <c r="B73" s="37"/>
      <c r="C73" s="37"/>
      <c r="D73" s="37"/>
      <c r="E73" s="37"/>
      <c r="F73" s="37"/>
      <c r="G73" s="38"/>
      <c r="H73" s="38"/>
      <c r="I73" s="38"/>
      <c r="J73" s="37"/>
      <c r="K73" s="37" t="s">
        <v>2837</v>
      </c>
      <c r="L73" s="37" t="s">
        <v>2838</v>
      </c>
      <c r="M73" s="37" t="s">
        <v>2945</v>
      </c>
      <c r="N73" s="37" t="s">
        <v>2815</v>
      </c>
      <c r="O73" s="37" t="s">
        <v>2946</v>
      </c>
      <c r="P73" s="37" t="s">
        <v>2947</v>
      </c>
      <c r="Q73" s="45"/>
    </row>
    <row r="74" s="25" customFormat="1" ht="37.95" customHeight="1" spans="1:17">
      <c r="A74" s="36"/>
      <c r="B74" s="37"/>
      <c r="C74" s="37"/>
      <c r="D74" s="37"/>
      <c r="E74" s="37"/>
      <c r="F74" s="37"/>
      <c r="G74" s="38"/>
      <c r="H74" s="38"/>
      <c r="I74" s="38"/>
      <c r="J74" s="37"/>
      <c r="K74" s="37" t="s">
        <v>2837</v>
      </c>
      <c r="L74" s="37" t="s">
        <v>2838</v>
      </c>
      <c r="M74" s="37" t="s">
        <v>2948</v>
      </c>
      <c r="N74" s="37" t="s">
        <v>2815</v>
      </c>
      <c r="O74" s="37" t="s">
        <v>2949</v>
      </c>
      <c r="P74" s="37" t="s">
        <v>2947</v>
      </c>
      <c r="Q74" s="45"/>
    </row>
    <row r="75" s="25" customFormat="1" ht="37.95" customHeight="1" spans="1:17">
      <c r="A75" s="36"/>
      <c r="B75" s="37"/>
      <c r="C75" s="37"/>
      <c r="D75" s="37"/>
      <c r="E75" s="37"/>
      <c r="F75" s="37"/>
      <c r="G75" s="38"/>
      <c r="H75" s="38"/>
      <c r="I75" s="38"/>
      <c r="J75" s="37"/>
      <c r="K75" s="37" t="s">
        <v>2849</v>
      </c>
      <c r="L75" s="37" t="s">
        <v>2850</v>
      </c>
      <c r="M75" s="37" t="s">
        <v>2950</v>
      </c>
      <c r="N75" s="37" t="s">
        <v>2833</v>
      </c>
      <c r="O75" s="37" t="s">
        <v>2834</v>
      </c>
      <c r="P75" s="37"/>
      <c r="Q75" s="45"/>
    </row>
    <row r="76" s="25" customFormat="1" ht="37.95" customHeight="1" spans="1:17">
      <c r="A76" s="36"/>
      <c r="B76" s="37"/>
      <c r="C76" s="37"/>
      <c r="D76" s="37"/>
      <c r="E76" s="37"/>
      <c r="F76" s="37"/>
      <c r="G76" s="38"/>
      <c r="H76" s="38"/>
      <c r="I76" s="38"/>
      <c r="J76" s="37"/>
      <c r="K76" s="37" t="s">
        <v>2846</v>
      </c>
      <c r="L76" s="37" t="s">
        <v>2847</v>
      </c>
      <c r="M76" s="37" t="s">
        <v>2916</v>
      </c>
      <c r="N76" s="37" t="s">
        <v>2865</v>
      </c>
      <c r="O76" s="37" t="s">
        <v>2931</v>
      </c>
      <c r="P76" s="37" t="s">
        <v>2932</v>
      </c>
      <c r="Q76" s="45"/>
    </row>
    <row r="77" s="25" customFormat="1" ht="50" customHeight="1" spans="1:17">
      <c r="A77" s="36"/>
      <c r="B77" s="37"/>
      <c r="C77" s="37" t="s">
        <v>2615</v>
      </c>
      <c r="D77" s="37" t="s">
        <v>2808</v>
      </c>
      <c r="E77" s="37" t="s">
        <v>2951</v>
      </c>
      <c r="F77" s="37" t="s">
        <v>2952</v>
      </c>
      <c r="G77" s="38" t="s">
        <v>818</v>
      </c>
      <c r="H77" s="38" t="s">
        <v>818</v>
      </c>
      <c r="I77" s="38"/>
      <c r="J77" s="37" t="s">
        <v>2953</v>
      </c>
      <c r="K77" s="37" t="s">
        <v>2812</v>
      </c>
      <c r="L77" s="37" t="s">
        <v>2831</v>
      </c>
      <c r="M77" s="37" t="s">
        <v>2954</v>
      </c>
      <c r="N77" s="37" t="s">
        <v>2833</v>
      </c>
      <c r="O77" s="37" t="s">
        <v>2834</v>
      </c>
      <c r="P77" s="37"/>
      <c r="Q77" s="45"/>
    </row>
    <row r="78" s="25" customFormat="1" ht="25" customHeight="1" spans="1:17">
      <c r="A78" s="36"/>
      <c r="B78" s="37"/>
      <c r="C78" s="37"/>
      <c r="D78" s="37"/>
      <c r="E78" s="37"/>
      <c r="F78" s="37"/>
      <c r="G78" s="38"/>
      <c r="H78" s="38"/>
      <c r="I78" s="38"/>
      <c r="J78" s="37"/>
      <c r="K78" s="37" t="s">
        <v>2812</v>
      </c>
      <c r="L78" s="37" t="s">
        <v>2831</v>
      </c>
      <c r="M78" s="37" t="s">
        <v>2955</v>
      </c>
      <c r="N78" s="37" t="s">
        <v>2833</v>
      </c>
      <c r="O78" s="37" t="s">
        <v>2834</v>
      </c>
      <c r="P78" s="37"/>
      <c r="Q78" s="45"/>
    </row>
    <row r="79" s="25" customFormat="1" ht="25" customHeight="1" spans="1:17">
      <c r="A79" s="36"/>
      <c r="B79" s="37"/>
      <c r="C79" s="37"/>
      <c r="D79" s="37"/>
      <c r="E79" s="37"/>
      <c r="F79" s="37"/>
      <c r="G79" s="38"/>
      <c r="H79" s="38"/>
      <c r="I79" s="38"/>
      <c r="J79" s="37"/>
      <c r="K79" s="37" t="s">
        <v>2812</v>
      </c>
      <c r="L79" s="37" t="s">
        <v>2831</v>
      </c>
      <c r="M79" s="37" t="s">
        <v>2956</v>
      </c>
      <c r="N79" s="37" t="s">
        <v>2833</v>
      </c>
      <c r="O79" s="37" t="s">
        <v>2834</v>
      </c>
      <c r="P79" s="37"/>
      <c r="Q79" s="45"/>
    </row>
    <row r="80" s="25" customFormat="1" ht="37.95" customHeight="1" spans="1:17">
      <c r="A80" s="36"/>
      <c r="B80" s="37"/>
      <c r="C80" s="37"/>
      <c r="D80" s="37"/>
      <c r="E80" s="37"/>
      <c r="F80" s="37"/>
      <c r="G80" s="38"/>
      <c r="H80" s="38"/>
      <c r="I80" s="38"/>
      <c r="J80" s="37"/>
      <c r="K80" s="37" t="s">
        <v>2812</v>
      </c>
      <c r="L80" s="37" t="s">
        <v>2831</v>
      </c>
      <c r="M80" s="37" t="s">
        <v>2957</v>
      </c>
      <c r="N80" s="37" t="s">
        <v>2833</v>
      </c>
      <c r="O80" s="37" t="s">
        <v>2834</v>
      </c>
      <c r="P80" s="37"/>
      <c r="Q80" s="45"/>
    </row>
    <row r="81" s="25" customFormat="1" ht="75.9" customHeight="1" spans="1:17">
      <c r="A81" s="36"/>
      <c r="B81" s="37"/>
      <c r="C81" s="37"/>
      <c r="D81" s="37"/>
      <c r="E81" s="37"/>
      <c r="F81" s="37"/>
      <c r="G81" s="38"/>
      <c r="H81" s="38"/>
      <c r="I81" s="38"/>
      <c r="J81" s="37"/>
      <c r="K81" s="37" t="s">
        <v>2812</v>
      </c>
      <c r="L81" s="37" t="s">
        <v>2831</v>
      </c>
      <c r="M81" s="37" t="s">
        <v>2958</v>
      </c>
      <c r="N81" s="37" t="s">
        <v>2833</v>
      </c>
      <c r="O81" s="37" t="s">
        <v>2834</v>
      </c>
      <c r="P81" s="37"/>
      <c r="Q81" s="45"/>
    </row>
    <row r="82" s="25" customFormat="1" ht="25" customHeight="1" spans="1:17">
      <c r="A82" s="36"/>
      <c r="B82" s="37"/>
      <c r="C82" s="37"/>
      <c r="D82" s="37"/>
      <c r="E82" s="37"/>
      <c r="F82" s="37"/>
      <c r="G82" s="38"/>
      <c r="H82" s="38"/>
      <c r="I82" s="38"/>
      <c r="J82" s="37"/>
      <c r="K82" s="37" t="s">
        <v>2812</v>
      </c>
      <c r="L82" s="37" t="s">
        <v>2831</v>
      </c>
      <c r="M82" s="37" t="s">
        <v>2959</v>
      </c>
      <c r="N82" s="37" t="s">
        <v>2833</v>
      </c>
      <c r="O82" s="37" t="s">
        <v>2834</v>
      </c>
      <c r="P82" s="37"/>
      <c r="Q82" s="45"/>
    </row>
    <row r="83" s="25" customFormat="1" ht="18.95" customHeight="1" spans="1:17">
      <c r="A83" s="36"/>
      <c r="B83" s="37"/>
      <c r="C83" s="37"/>
      <c r="D83" s="37"/>
      <c r="E83" s="37"/>
      <c r="F83" s="37"/>
      <c r="G83" s="38"/>
      <c r="H83" s="38"/>
      <c r="I83" s="38"/>
      <c r="J83" s="37"/>
      <c r="K83" s="37" t="s">
        <v>2812</v>
      </c>
      <c r="L83" s="37" t="s">
        <v>2813</v>
      </c>
      <c r="M83" s="37" t="s">
        <v>2960</v>
      </c>
      <c r="N83" s="37" t="s">
        <v>2815</v>
      </c>
      <c r="O83" s="37" t="s">
        <v>2843</v>
      </c>
      <c r="P83" s="37" t="s">
        <v>2961</v>
      </c>
      <c r="Q83" s="45"/>
    </row>
    <row r="84" s="25" customFormat="1" ht="37.95" customHeight="1" spans="1:17">
      <c r="A84" s="36"/>
      <c r="B84" s="37"/>
      <c r="C84" s="37"/>
      <c r="D84" s="37"/>
      <c r="E84" s="37"/>
      <c r="F84" s="37"/>
      <c r="G84" s="38"/>
      <c r="H84" s="38"/>
      <c r="I84" s="38"/>
      <c r="J84" s="37"/>
      <c r="K84" s="37" t="s">
        <v>2812</v>
      </c>
      <c r="L84" s="37" t="s">
        <v>2813</v>
      </c>
      <c r="M84" s="37" t="s">
        <v>2962</v>
      </c>
      <c r="N84" s="37" t="s">
        <v>2865</v>
      </c>
      <c r="O84" s="37" t="s">
        <v>2963</v>
      </c>
      <c r="P84" s="37" t="s">
        <v>2964</v>
      </c>
      <c r="Q84" s="45"/>
    </row>
    <row r="85" s="25" customFormat="1" ht="25" customHeight="1" spans="1:17">
      <c r="A85" s="36"/>
      <c r="B85" s="37"/>
      <c r="C85" s="37"/>
      <c r="D85" s="37"/>
      <c r="E85" s="37"/>
      <c r="F85" s="37"/>
      <c r="G85" s="38"/>
      <c r="H85" s="38"/>
      <c r="I85" s="38"/>
      <c r="J85" s="37"/>
      <c r="K85" s="37" t="s">
        <v>2812</v>
      </c>
      <c r="L85" s="37" t="s">
        <v>2813</v>
      </c>
      <c r="M85" s="37" t="s">
        <v>2965</v>
      </c>
      <c r="N85" s="37" t="s">
        <v>2815</v>
      </c>
      <c r="O85" s="37" t="s">
        <v>2966</v>
      </c>
      <c r="P85" s="37" t="s">
        <v>2967</v>
      </c>
      <c r="Q85" s="45"/>
    </row>
    <row r="86" s="25" customFormat="1" ht="62.95" customHeight="1" spans="1:17">
      <c r="A86" s="36"/>
      <c r="B86" s="37"/>
      <c r="C86" s="37"/>
      <c r="D86" s="37"/>
      <c r="E86" s="37"/>
      <c r="F86" s="37"/>
      <c r="G86" s="38"/>
      <c r="H86" s="38"/>
      <c r="I86" s="38"/>
      <c r="J86" s="37"/>
      <c r="K86" s="37" t="s">
        <v>2812</v>
      </c>
      <c r="L86" s="37" t="s">
        <v>2813</v>
      </c>
      <c r="M86" s="37" t="s">
        <v>2968</v>
      </c>
      <c r="N86" s="37" t="s">
        <v>2865</v>
      </c>
      <c r="O86" s="37" t="s">
        <v>2949</v>
      </c>
      <c r="P86" s="37" t="s">
        <v>2964</v>
      </c>
      <c r="Q86" s="45"/>
    </row>
    <row r="87" s="25" customFormat="1" ht="25" customHeight="1" spans="1:17">
      <c r="A87" s="36"/>
      <c r="B87" s="37"/>
      <c r="C87" s="37"/>
      <c r="D87" s="37"/>
      <c r="E87" s="37"/>
      <c r="F87" s="37"/>
      <c r="G87" s="38"/>
      <c r="H87" s="38"/>
      <c r="I87" s="38"/>
      <c r="J87" s="37"/>
      <c r="K87" s="37" t="s">
        <v>2837</v>
      </c>
      <c r="L87" s="37" t="s">
        <v>2838</v>
      </c>
      <c r="M87" s="37" t="s">
        <v>2969</v>
      </c>
      <c r="N87" s="37" t="s">
        <v>2815</v>
      </c>
      <c r="O87" s="37" t="s">
        <v>2970</v>
      </c>
      <c r="P87" s="37" t="s">
        <v>2971</v>
      </c>
      <c r="Q87" s="45"/>
    </row>
    <row r="88" s="25" customFormat="1" ht="25" customHeight="1" spans="1:17">
      <c r="A88" s="36"/>
      <c r="B88" s="37"/>
      <c r="C88" s="37"/>
      <c r="D88" s="37"/>
      <c r="E88" s="37"/>
      <c r="F88" s="37"/>
      <c r="G88" s="38"/>
      <c r="H88" s="38"/>
      <c r="I88" s="38"/>
      <c r="J88" s="37"/>
      <c r="K88" s="37" t="s">
        <v>2837</v>
      </c>
      <c r="L88" s="37" t="s">
        <v>2838</v>
      </c>
      <c r="M88" s="37" t="s">
        <v>2972</v>
      </c>
      <c r="N88" s="37" t="s">
        <v>2815</v>
      </c>
      <c r="O88" s="37" t="s">
        <v>2973</v>
      </c>
      <c r="P88" s="37" t="s">
        <v>2971</v>
      </c>
      <c r="Q88" s="45"/>
    </row>
    <row r="89" s="25" customFormat="1" ht="37.95" customHeight="1" spans="1:17">
      <c r="A89" s="36"/>
      <c r="B89" s="37"/>
      <c r="C89" s="37"/>
      <c r="D89" s="37"/>
      <c r="E89" s="37"/>
      <c r="F89" s="37"/>
      <c r="G89" s="38"/>
      <c r="H89" s="38"/>
      <c r="I89" s="38"/>
      <c r="J89" s="37"/>
      <c r="K89" s="37" t="s">
        <v>2849</v>
      </c>
      <c r="L89" s="37" t="s">
        <v>2850</v>
      </c>
      <c r="M89" s="37" t="s">
        <v>2974</v>
      </c>
      <c r="N89" s="37" t="s">
        <v>2833</v>
      </c>
      <c r="O89" s="37" t="s">
        <v>2975</v>
      </c>
      <c r="P89" s="37"/>
      <c r="Q89" s="45"/>
    </row>
    <row r="90" s="25" customFormat="1" ht="50" customHeight="1" spans="1:17">
      <c r="A90" s="36"/>
      <c r="B90" s="37"/>
      <c r="C90" s="37"/>
      <c r="D90" s="37"/>
      <c r="E90" s="37"/>
      <c r="F90" s="37"/>
      <c r="G90" s="38"/>
      <c r="H90" s="38"/>
      <c r="I90" s="38"/>
      <c r="J90" s="37"/>
      <c r="K90" s="37" t="s">
        <v>2849</v>
      </c>
      <c r="L90" s="37" t="s">
        <v>2850</v>
      </c>
      <c r="M90" s="37" t="s">
        <v>2976</v>
      </c>
      <c r="N90" s="37" t="s">
        <v>2833</v>
      </c>
      <c r="O90" s="37" t="s">
        <v>2975</v>
      </c>
      <c r="P90" s="37"/>
      <c r="Q90" s="45"/>
    </row>
    <row r="91" s="25" customFormat="1" ht="25" customHeight="1" spans="1:17">
      <c r="A91" s="36"/>
      <c r="B91" s="37"/>
      <c r="C91" s="37"/>
      <c r="D91" s="37"/>
      <c r="E91" s="37"/>
      <c r="F91" s="37"/>
      <c r="G91" s="38"/>
      <c r="H91" s="38"/>
      <c r="I91" s="38"/>
      <c r="J91" s="37"/>
      <c r="K91" s="37" t="s">
        <v>2849</v>
      </c>
      <c r="L91" s="37" t="s">
        <v>2850</v>
      </c>
      <c r="M91" s="37" t="s">
        <v>2977</v>
      </c>
      <c r="N91" s="37" t="s">
        <v>2833</v>
      </c>
      <c r="O91" s="37" t="s">
        <v>2975</v>
      </c>
      <c r="P91" s="37"/>
      <c r="Q91" s="45"/>
    </row>
    <row r="92" s="25" customFormat="1" ht="37.95" customHeight="1" spans="1:17">
      <c r="A92" s="36"/>
      <c r="B92" s="37"/>
      <c r="C92" s="37"/>
      <c r="D92" s="37"/>
      <c r="E92" s="37"/>
      <c r="F92" s="37"/>
      <c r="G92" s="38"/>
      <c r="H92" s="38"/>
      <c r="I92" s="38"/>
      <c r="J92" s="37"/>
      <c r="K92" s="37" t="s">
        <v>2846</v>
      </c>
      <c r="L92" s="37" t="s">
        <v>2847</v>
      </c>
      <c r="M92" s="37" t="s">
        <v>2978</v>
      </c>
      <c r="N92" s="37" t="s">
        <v>2833</v>
      </c>
      <c r="O92" s="37" t="s">
        <v>2975</v>
      </c>
      <c r="P92" s="37"/>
      <c r="Q92" s="45"/>
    </row>
    <row r="93" s="25" customFormat="1" ht="50" customHeight="1" spans="1:17">
      <c r="A93" s="36"/>
      <c r="B93" s="37"/>
      <c r="C93" s="37" t="s">
        <v>2979</v>
      </c>
      <c r="D93" s="37" t="s">
        <v>2808</v>
      </c>
      <c r="E93" s="37" t="s">
        <v>2980</v>
      </c>
      <c r="F93" s="37" t="s">
        <v>2981</v>
      </c>
      <c r="G93" s="38" t="s">
        <v>820</v>
      </c>
      <c r="H93" s="38" t="s">
        <v>820</v>
      </c>
      <c r="I93" s="38"/>
      <c r="J93" s="37" t="s">
        <v>2982</v>
      </c>
      <c r="K93" s="37" t="s">
        <v>2837</v>
      </c>
      <c r="L93" s="37" t="s">
        <v>2838</v>
      </c>
      <c r="M93" s="37" t="s">
        <v>2983</v>
      </c>
      <c r="N93" s="37" t="s">
        <v>2815</v>
      </c>
      <c r="O93" s="37" t="s">
        <v>2823</v>
      </c>
      <c r="P93" s="37" t="s">
        <v>2971</v>
      </c>
      <c r="Q93" s="45"/>
    </row>
    <row r="94" s="25" customFormat="1" ht="75.9" customHeight="1" spans="1:17">
      <c r="A94" s="36"/>
      <c r="B94" s="37"/>
      <c r="C94" s="37"/>
      <c r="D94" s="37"/>
      <c r="E94" s="37"/>
      <c r="F94" s="37"/>
      <c r="G94" s="38"/>
      <c r="H94" s="38"/>
      <c r="I94" s="38"/>
      <c r="J94" s="37"/>
      <c r="K94" s="37" t="s">
        <v>2837</v>
      </c>
      <c r="L94" s="37" t="s">
        <v>2838</v>
      </c>
      <c r="M94" s="37" t="s">
        <v>2984</v>
      </c>
      <c r="N94" s="37" t="s">
        <v>2815</v>
      </c>
      <c r="O94" s="37" t="s">
        <v>2985</v>
      </c>
      <c r="P94" s="37" t="s">
        <v>2947</v>
      </c>
      <c r="Q94" s="45"/>
    </row>
    <row r="95" s="25" customFormat="1" ht="62.95" customHeight="1" spans="1:17">
      <c r="A95" s="36"/>
      <c r="B95" s="37"/>
      <c r="C95" s="37"/>
      <c r="D95" s="37"/>
      <c r="E95" s="37"/>
      <c r="F95" s="37"/>
      <c r="G95" s="38"/>
      <c r="H95" s="38"/>
      <c r="I95" s="38"/>
      <c r="J95" s="37"/>
      <c r="K95" s="37" t="s">
        <v>2837</v>
      </c>
      <c r="L95" s="37" t="s">
        <v>2838</v>
      </c>
      <c r="M95" s="37" t="s">
        <v>2986</v>
      </c>
      <c r="N95" s="37" t="s">
        <v>2815</v>
      </c>
      <c r="O95" s="37" t="s">
        <v>2987</v>
      </c>
      <c r="P95" s="37" t="s">
        <v>2971</v>
      </c>
      <c r="Q95" s="45"/>
    </row>
    <row r="96" s="25" customFormat="1" ht="50" customHeight="1" spans="1:17">
      <c r="A96" s="36"/>
      <c r="B96" s="37"/>
      <c r="C96" s="37"/>
      <c r="D96" s="37"/>
      <c r="E96" s="37"/>
      <c r="F96" s="37"/>
      <c r="G96" s="38"/>
      <c r="H96" s="38"/>
      <c r="I96" s="38"/>
      <c r="J96" s="37"/>
      <c r="K96" s="37" t="s">
        <v>2812</v>
      </c>
      <c r="L96" s="37" t="s">
        <v>2831</v>
      </c>
      <c r="M96" s="37" t="s">
        <v>2988</v>
      </c>
      <c r="N96" s="37" t="s">
        <v>2833</v>
      </c>
      <c r="O96" s="37" t="s">
        <v>2834</v>
      </c>
      <c r="P96" s="37"/>
      <c r="Q96" s="45"/>
    </row>
    <row r="97" s="25" customFormat="1" ht="37.95" customHeight="1" spans="1:17">
      <c r="A97" s="36"/>
      <c r="B97" s="37"/>
      <c r="C97" s="37"/>
      <c r="D97" s="37"/>
      <c r="E97" s="37"/>
      <c r="F97" s="37"/>
      <c r="G97" s="38"/>
      <c r="H97" s="38"/>
      <c r="I97" s="38"/>
      <c r="J97" s="37"/>
      <c r="K97" s="37" t="s">
        <v>2812</v>
      </c>
      <c r="L97" s="37" t="s">
        <v>2835</v>
      </c>
      <c r="M97" s="37" t="s">
        <v>2989</v>
      </c>
      <c r="N97" s="37" t="s">
        <v>2833</v>
      </c>
      <c r="O97" s="37" t="s">
        <v>2834</v>
      </c>
      <c r="P97" s="37"/>
      <c r="Q97" s="45"/>
    </row>
    <row r="98" s="25" customFormat="1" ht="25" customHeight="1" spans="1:17">
      <c r="A98" s="36"/>
      <c r="B98" s="37"/>
      <c r="C98" s="37"/>
      <c r="D98" s="37"/>
      <c r="E98" s="37"/>
      <c r="F98" s="37"/>
      <c r="G98" s="38"/>
      <c r="H98" s="38"/>
      <c r="I98" s="38"/>
      <c r="J98" s="37"/>
      <c r="K98" s="37" t="s">
        <v>2812</v>
      </c>
      <c r="L98" s="37" t="s">
        <v>2813</v>
      </c>
      <c r="M98" s="37" t="s">
        <v>2990</v>
      </c>
      <c r="N98" s="37" t="s">
        <v>2815</v>
      </c>
      <c r="O98" s="37" t="s">
        <v>2970</v>
      </c>
      <c r="P98" s="37" t="s">
        <v>2991</v>
      </c>
      <c r="Q98" s="45"/>
    </row>
    <row r="99" s="25" customFormat="1" ht="25" customHeight="1" spans="1:17">
      <c r="A99" s="36"/>
      <c r="B99" s="37"/>
      <c r="C99" s="37"/>
      <c r="D99" s="37"/>
      <c r="E99" s="37"/>
      <c r="F99" s="37"/>
      <c r="G99" s="38"/>
      <c r="H99" s="38"/>
      <c r="I99" s="38"/>
      <c r="J99" s="37"/>
      <c r="K99" s="37" t="s">
        <v>2846</v>
      </c>
      <c r="L99" s="37" t="s">
        <v>2847</v>
      </c>
      <c r="M99" s="37" t="s">
        <v>2992</v>
      </c>
      <c r="N99" s="37" t="s">
        <v>2833</v>
      </c>
      <c r="O99" s="37" t="s">
        <v>2975</v>
      </c>
      <c r="P99" s="37"/>
      <c r="Q99" s="45"/>
    </row>
    <row r="100" s="25" customFormat="1" ht="37.95" customHeight="1" spans="1:17">
      <c r="A100" s="36"/>
      <c r="B100" s="37"/>
      <c r="C100" s="37"/>
      <c r="D100" s="37"/>
      <c r="E100" s="37"/>
      <c r="F100" s="37"/>
      <c r="G100" s="38"/>
      <c r="H100" s="38"/>
      <c r="I100" s="38"/>
      <c r="J100" s="37"/>
      <c r="K100" s="37" t="s">
        <v>2849</v>
      </c>
      <c r="L100" s="37" t="s">
        <v>2850</v>
      </c>
      <c r="M100" s="37" t="s">
        <v>2993</v>
      </c>
      <c r="N100" s="37" t="s">
        <v>2833</v>
      </c>
      <c r="O100" s="37" t="s">
        <v>2975</v>
      </c>
      <c r="P100" s="37"/>
      <c r="Q100" s="45"/>
    </row>
    <row r="101" s="25" customFormat="1" ht="87.95" customHeight="1" spans="1:17">
      <c r="A101" s="36"/>
      <c r="B101" s="37"/>
      <c r="C101" s="37" t="s">
        <v>2994</v>
      </c>
      <c r="D101" s="37" t="s">
        <v>2808</v>
      </c>
      <c r="E101" s="37" t="s">
        <v>2995</v>
      </c>
      <c r="F101" s="37" t="s">
        <v>2996</v>
      </c>
      <c r="G101" s="38" t="s">
        <v>822</v>
      </c>
      <c r="H101" s="38" t="s">
        <v>822</v>
      </c>
      <c r="I101" s="38"/>
      <c r="J101" s="37" t="s">
        <v>2997</v>
      </c>
      <c r="K101" s="37" t="s">
        <v>2849</v>
      </c>
      <c r="L101" s="37" t="s">
        <v>2850</v>
      </c>
      <c r="M101" s="37" t="s">
        <v>2998</v>
      </c>
      <c r="N101" s="37" t="s">
        <v>2833</v>
      </c>
      <c r="O101" s="37" t="s">
        <v>2834</v>
      </c>
      <c r="P101" s="37"/>
      <c r="Q101" s="45"/>
    </row>
    <row r="102" s="25" customFormat="1" ht="75.9" customHeight="1" spans="1:17">
      <c r="A102" s="36"/>
      <c r="B102" s="37"/>
      <c r="C102" s="37"/>
      <c r="D102" s="37"/>
      <c r="E102" s="37"/>
      <c r="F102" s="37"/>
      <c r="G102" s="38"/>
      <c r="H102" s="38"/>
      <c r="I102" s="38"/>
      <c r="J102" s="37"/>
      <c r="K102" s="37" t="s">
        <v>2812</v>
      </c>
      <c r="L102" s="37" t="s">
        <v>2835</v>
      </c>
      <c r="M102" s="37" t="s">
        <v>2999</v>
      </c>
      <c r="N102" s="37" t="s">
        <v>2833</v>
      </c>
      <c r="O102" s="37" t="s">
        <v>2834</v>
      </c>
      <c r="P102" s="37"/>
      <c r="Q102" s="45"/>
    </row>
    <row r="103" s="25" customFormat="1" ht="50" customHeight="1" spans="1:17">
      <c r="A103" s="36"/>
      <c r="B103" s="37"/>
      <c r="C103" s="37"/>
      <c r="D103" s="37"/>
      <c r="E103" s="37"/>
      <c r="F103" s="37"/>
      <c r="G103" s="38"/>
      <c r="H103" s="38"/>
      <c r="I103" s="38"/>
      <c r="J103" s="37"/>
      <c r="K103" s="37" t="s">
        <v>2812</v>
      </c>
      <c r="L103" s="37" t="s">
        <v>2835</v>
      </c>
      <c r="M103" s="37" t="s">
        <v>3000</v>
      </c>
      <c r="N103" s="37" t="s">
        <v>2833</v>
      </c>
      <c r="O103" s="37" t="s">
        <v>2834</v>
      </c>
      <c r="P103" s="37"/>
      <c r="Q103" s="45"/>
    </row>
    <row r="104" s="25" customFormat="1" ht="62.95" customHeight="1" spans="1:17">
      <c r="A104" s="36"/>
      <c r="B104" s="37"/>
      <c r="C104" s="37"/>
      <c r="D104" s="37"/>
      <c r="E104" s="37"/>
      <c r="F104" s="37"/>
      <c r="G104" s="38"/>
      <c r="H104" s="38"/>
      <c r="I104" s="38"/>
      <c r="J104" s="37"/>
      <c r="K104" s="37" t="s">
        <v>2812</v>
      </c>
      <c r="L104" s="37" t="s">
        <v>2813</v>
      </c>
      <c r="M104" s="37" t="s">
        <v>3001</v>
      </c>
      <c r="N104" s="37" t="s">
        <v>2865</v>
      </c>
      <c r="O104" s="37" t="s">
        <v>3002</v>
      </c>
      <c r="P104" s="37" t="s">
        <v>3003</v>
      </c>
      <c r="Q104" s="45"/>
    </row>
    <row r="105" s="25" customFormat="1" ht="43.35" customHeight="1" spans="1:17">
      <c r="A105" s="36"/>
      <c r="B105" s="37"/>
      <c r="C105" s="37"/>
      <c r="D105" s="37"/>
      <c r="E105" s="37"/>
      <c r="F105" s="37"/>
      <c r="G105" s="38"/>
      <c r="H105" s="38"/>
      <c r="I105" s="38"/>
      <c r="J105" s="37"/>
      <c r="K105" s="37" t="s">
        <v>2812</v>
      </c>
      <c r="L105" s="37" t="s">
        <v>2813</v>
      </c>
      <c r="M105" s="37" t="s">
        <v>3004</v>
      </c>
      <c r="N105" s="37" t="s">
        <v>2815</v>
      </c>
      <c r="O105" s="37" t="s">
        <v>2843</v>
      </c>
      <c r="P105" s="37" t="s">
        <v>2826</v>
      </c>
      <c r="Q105" s="45"/>
    </row>
    <row r="106" s="25" customFormat="1" ht="43.35" customHeight="1" spans="1:17">
      <c r="A106" s="36"/>
      <c r="B106" s="37"/>
      <c r="C106" s="37"/>
      <c r="D106" s="37"/>
      <c r="E106" s="37"/>
      <c r="F106" s="37"/>
      <c r="G106" s="38"/>
      <c r="H106" s="38"/>
      <c r="I106" s="38"/>
      <c r="J106" s="37"/>
      <c r="K106" s="37" t="s">
        <v>2812</v>
      </c>
      <c r="L106" s="37" t="s">
        <v>2831</v>
      </c>
      <c r="M106" s="37" t="s">
        <v>3005</v>
      </c>
      <c r="N106" s="37" t="s">
        <v>2833</v>
      </c>
      <c r="O106" s="37" t="s">
        <v>2834</v>
      </c>
      <c r="P106" s="37"/>
      <c r="Q106" s="45"/>
    </row>
    <row r="107" s="25" customFormat="1" ht="43.35" customHeight="1" spans="1:17">
      <c r="A107" s="36"/>
      <c r="B107" s="37"/>
      <c r="C107" s="37"/>
      <c r="D107" s="37"/>
      <c r="E107" s="37"/>
      <c r="F107" s="37"/>
      <c r="G107" s="38"/>
      <c r="H107" s="38"/>
      <c r="I107" s="38"/>
      <c r="J107" s="37"/>
      <c r="K107" s="37" t="s">
        <v>2846</v>
      </c>
      <c r="L107" s="37" t="s">
        <v>2847</v>
      </c>
      <c r="M107" s="37" t="s">
        <v>3006</v>
      </c>
      <c r="N107" s="37" t="s">
        <v>2865</v>
      </c>
      <c r="O107" s="37" t="s">
        <v>3007</v>
      </c>
      <c r="P107" s="37" t="s">
        <v>2932</v>
      </c>
      <c r="Q107" s="45"/>
    </row>
    <row r="108" s="25" customFormat="1" ht="25" customHeight="1" spans="1:17">
      <c r="A108" s="36"/>
      <c r="B108" s="37"/>
      <c r="C108" s="37" t="s">
        <v>3008</v>
      </c>
      <c r="D108" s="37" t="s">
        <v>2808</v>
      </c>
      <c r="E108" s="37" t="s">
        <v>3009</v>
      </c>
      <c r="F108" s="37" t="s">
        <v>3010</v>
      </c>
      <c r="G108" s="38" t="s">
        <v>824</v>
      </c>
      <c r="H108" s="38" t="s">
        <v>824</v>
      </c>
      <c r="I108" s="38"/>
      <c r="J108" s="37" t="s">
        <v>3011</v>
      </c>
      <c r="K108" s="37" t="s">
        <v>2837</v>
      </c>
      <c r="L108" s="37" t="s">
        <v>2838</v>
      </c>
      <c r="M108" s="37" t="s">
        <v>3012</v>
      </c>
      <c r="N108" s="37" t="s">
        <v>2815</v>
      </c>
      <c r="O108" s="37" t="s">
        <v>3013</v>
      </c>
      <c r="P108" s="37" t="s">
        <v>2920</v>
      </c>
      <c r="Q108" s="45"/>
    </row>
    <row r="109" s="25" customFormat="1" ht="16.55" customHeight="1" spans="1:17">
      <c r="A109" s="36"/>
      <c r="B109" s="37"/>
      <c r="C109" s="37"/>
      <c r="D109" s="37"/>
      <c r="E109" s="37"/>
      <c r="F109" s="37"/>
      <c r="G109" s="38"/>
      <c r="H109" s="38"/>
      <c r="I109" s="38"/>
      <c r="J109" s="37"/>
      <c r="K109" s="37" t="s">
        <v>2837</v>
      </c>
      <c r="L109" s="37" t="s">
        <v>2838</v>
      </c>
      <c r="M109" s="37" t="s">
        <v>3014</v>
      </c>
      <c r="N109" s="37" t="s">
        <v>2815</v>
      </c>
      <c r="O109" s="37" t="s">
        <v>3015</v>
      </c>
      <c r="P109" s="37" t="s">
        <v>2920</v>
      </c>
      <c r="Q109" s="45"/>
    </row>
    <row r="110" s="25" customFormat="1" ht="16.55" customHeight="1" spans="1:17">
      <c r="A110" s="36"/>
      <c r="B110" s="37"/>
      <c r="C110" s="37"/>
      <c r="D110" s="37"/>
      <c r="E110" s="37"/>
      <c r="F110" s="37"/>
      <c r="G110" s="38"/>
      <c r="H110" s="38"/>
      <c r="I110" s="38"/>
      <c r="J110" s="37"/>
      <c r="K110" s="37" t="s">
        <v>2837</v>
      </c>
      <c r="L110" s="37" t="s">
        <v>2838</v>
      </c>
      <c r="M110" s="37" t="s">
        <v>3016</v>
      </c>
      <c r="N110" s="37" t="s">
        <v>2815</v>
      </c>
      <c r="O110" s="37" t="s">
        <v>3017</v>
      </c>
      <c r="P110" s="37" t="s">
        <v>2920</v>
      </c>
      <c r="Q110" s="45"/>
    </row>
    <row r="111" s="25" customFormat="1" ht="25" customHeight="1" spans="1:17">
      <c r="A111" s="36"/>
      <c r="B111" s="37"/>
      <c r="C111" s="37"/>
      <c r="D111" s="37"/>
      <c r="E111" s="37"/>
      <c r="F111" s="37"/>
      <c r="G111" s="38"/>
      <c r="H111" s="38"/>
      <c r="I111" s="38"/>
      <c r="J111" s="37"/>
      <c r="K111" s="37" t="s">
        <v>2837</v>
      </c>
      <c r="L111" s="37" t="s">
        <v>2838</v>
      </c>
      <c r="M111" s="37" t="s">
        <v>3018</v>
      </c>
      <c r="N111" s="37" t="s">
        <v>2815</v>
      </c>
      <c r="O111" s="37" t="s">
        <v>3019</v>
      </c>
      <c r="P111" s="37" t="s">
        <v>2920</v>
      </c>
      <c r="Q111" s="45"/>
    </row>
    <row r="112" s="25" customFormat="1" ht="16.55" customHeight="1" spans="1:17">
      <c r="A112" s="36"/>
      <c r="B112" s="37"/>
      <c r="C112" s="37"/>
      <c r="D112" s="37"/>
      <c r="E112" s="37"/>
      <c r="F112" s="37"/>
      <c r="G112" s="38"/>
      <c r="H112" s="38"/>
      <c r="I112" s="38"/>
      <c r="J112" s="37"/>
      <c r="K112" s="37" t="s">
        <v>2837</v>
      </c>
      <c r="L112" s="37" t="s">
        <v>2838</v>
      </c>
      <c r="M112" s="37" t="s">
        <v>3020</v>
      </c>
      <c r="N112" s="37" t="s">
        <v>2815</v>
      </c>
      <c r="O112" s="37" t="s">
        <v>3021</v>
      </c>
      <c r="P112" s="37" t="s">
        <v>2920</v>
      </c>
      <c r="Q112" s="45"/>
    </row>
    <row r="113" s="25" customFormat="1" ht="25" customHeight="1" spans="1:17">
      <c r="A113" s="36"/>
      <c r="B113" s="37"/>
      <c r="C113" s="37"/>
      <c r="D113" s="37"/>
      <c r="E113" s="37"/>
      <c r="F113" s="37"/>
      <c r="G113" s="38"/>
      <c r="H113" s="38"/>
      <c r="I113" s="38"/>
      <c r="J113" s="37"/>
      <c r="K113" s="37" t="s">
        <v>2837</v>
      </c>
      <c r="L113" s="37" t="s">
        <v>2838</v>
      </c>
      <c r="M113" s="37" t="s">
        <v>3022</v>
      </c>
      <c r="N113" s="37" t="s">
        <v>2815</v>
      </c>
      <c r="O113" s="37" t="s">
        <v>2825</v>
      </c>
      <c r="P113" s="37" t="s">
        <v>2920</v>
      </c>
      <c r="Q113" s="45"/>
    </row>
    <row r="114" s="25" customFormat="1" ht="37.95" customHeight="1" spans="1:17">
      <c r="A114" s="36"/>
      <c r="B114" s="37"/>
      <c r="C114" s="37"/>
      <c r="D114" s="37"/>
      <c r="E114" s="37"/>
      <c r="F114" s="37"/>
      <c r="G114" s="38"/>
      <c r="H114" s="38"/>
      <c r="I114" s="38"/>
      <c r="J114" s="37"/>
      <c r="K114" s="37" t="s">
        <v>2837</v>
      </c>
      <c r="L114" s="37" t="s">
        <v>2838</v>
      </c>
      <c r="M114" s="37" t="s">
        <v>3023</v>
      </c>
      <c r="N114" s="37" t="s">
        <v>2815</v>
      </c>
      <c r="O114" s="37" t="s">
        <v>2825</v>
      </c>
      <c r="P114" s="37" t="s">
        <v>2920</v>
      </c>
      <c r="Q114" s="45"/>
    </row>
    <row r="115" s="25" customFormat="1" ht="16.55" customHeight="1" spans="1:17">
      <c r="A115" s="36"/>
      <c r="B115" s="37"/>
      <c r="C115" s="37"/>
      <c r="D115" s="37"/>
      <c r="E115" s="37"/>
      <c r="F115" s="37"/>
      <c r="G115" s="38"/>
      <c r="H115" s="38"/>
      <c r="I115" s="38"/>
      <c r="J115" s="37"/>
      <c r="K115" s="37" t="s">
        <v>2812</v>
      </c>
      <c r="L115" s="37" t="s">
        <v>2813</v>
      </c>
      <c r="M115" s="37" t="s">
        <v>3024</v>
      </c>
      <c r="N115" s="37" t="s">
        <v>2865</v>
      </c>
      <c r="O115" s="37" t="s">
        <v>2843</v>
      </c>
      <c r="P115" s="37" t="s">
        <v>3025</v>
      </c>
      <c r="Q115" s="45"/>
    </row>
    <row r="116" s="25" customFormat="1" ht="25" customHeight="1" spans="1:17">
      <c r="A116" s="36"/>
      <c r="B116" s="37"/>
      <c r="C116" s="37"/>
      <c r="D116" s="37"/>
      <c r="E116" s="37"/>
      <c r="F116" s="37"/>
      <c r="G116" s="38"/>
      <c r="H116" s="38"/>
      <c r="I116" s="38"/>
      <c r="J116" s="37"/>
      <c r="K116" s="37" t="s">
        <v>2812</v>
      </c>
      <c r="L116" s="37" t="s">
        <v>2813</v>
      </c>
      <c r="M116" s="37" t="s">
        <v>3026</v>
      </c>
      <c r="N116" s="37" t="s">
        <v>2815</v>
      </c>
      <c r="O116" s="37" t="s">
        <v>3027</v>
      </c>
      <c r="P116" s="37" t="s">
        <v>3028</v>
      </c>
      <c r="Q116" s="45"/>
    </row>
    <row r="117" s="25" customFormat="1" ht="16.55" customHeight="1" spans="1:17">
      <c r="A117" s="36"/>
      <c r="B117" s="37"/>
      <c r="C117" s="37"/>
      <c r="D117" s="37"/>
      <c r="E117" s="37"/>
      <c r="F117" s="37"/>
      <c r="G117" s="38"/>
      <c r="H117" s="38"/>
      <c r="I117" s="38"/>
      <c r="J117" s="37"/>
      <c r="K117" s="37" t="s">
        <v>2812</v>
      </c>
      <c r="L117" s="37" t="s">
        <v>2813</v>
      </c>
      <c r="M117" s="37" t="s">
        <v>3029</v>
      </c>
      <c r="N117" s="37" t="s">
        <v>2815</v>
      </c>
      <c r="O117" s="37" t="s">
        <v>3030</v>
      </c>
      <c r="P117" s="37" t="s">
        <v>2991</v>
      </c>
      <c r="Q117" s="45"/>
    </row>
    <row r="118" s="25" customFormat="1" ht="25" customHeight="1" spans="1:17">
      <c r="A118" s="36"/>
      <c r="B118" s="37"/>
      <c r="C118" s="37"/>
      <c r="D118" s="37"/>
      <c r="E118" s="37"/>
      <c r="F118" s="37"/>
      <c r="G118" s="38"/>
      <c r="H118" s="38"/>
      <c r="I118" s="38"/>
      <c r="J118" s="37"/>
      <c r="K118" s="37" t="s">
        <v>2812</v>
      </c>
      <c r="L118" s="37" t="s">
        <v>2813</v>
      </c>
      <c r="M118" s="37" t="s">
        <v>3031</v>
      </c>
      <c r="N118" s="37" t="s">
        <v>2815</v>
      </c>
      <c r="O118" s="37" t="s">
        <v>2869</v>
      </c>
      <c r="P118" s="37" t="s">
        <v>3032</v>
      </c>
      <c r="Q118" s="45"/>
    </row>
    <row r="119" s="25" customFormat="1" ht="16.55" customHeight="1" spans="1:17">
      <c r="A119" s="36"/>
      <c r="B119" s="37"/>
      <c r="C119" s="37"/>
      <c r="D119" s="37"/>
      <c r="E119" s="37"/>
      <c r="F119" s="37"/>
      <c r="G119" s="38"/>
      <c r="H119" s="38"/>
      <c r="I119" s="38"/>
      <c r="J119" s="37"/>
      <c r="K119" s="37" t="s">
        <v>2812</v>
      </c>
      <c r="L119" s="37" t="s">
        <v>2813</v>
      </c>
      <c r="M119" s="37" t="s">
        <v>3033</v>
      </c>
      <c r="N119" s="37" t="s">
        <v>2815</v>
      </c>
      <c r="O119" s="37" t="s">
        <v>3034</v>
      </c>
      <c r="P119" s="37" t="s">
        <v>3028</v>
      </c>
      <c r="Q119" s="45"/>
    </row>
    <row r="120" s="25" customFormat="1" ht="37.95" customHeight="1" spans="1:17">
      <c r="A120" s="36"/>
      <c r="B120" s="37"/>
      <c r="C120" s="37"/>
      <c r="D120" s="37"/>
      <c r="E120" s="37"/>
      <c r="F120" s="37"/>
      <c r="G120" s="38"/>
      <c r="H120" s="38"/>
      <c r="I120" s="38"/>
      <c r="J120" s="37"/>
      <c r="K120" s="37" t="s">
        <v>2812</v>
      </c>
      <c r="L120" s="37" t="s">
        <v>2813</v>
      </c>
      <c r="M120" s="37" t="s">
        <v>3035</v>
      </c>
      <c r="N120" s="37" t="s">
        <v>2815</v>
      </c>
      <c r="O120" s="37" t="s">
        <v>3036</v>
      </c>
      <c r="P120" s="37" t="s">
        <v>3028</v>
      </c>
      <c r="Q120" s="45"/>
    </row>
    <row r="121" s="25" customFormat="1" ht="25" customHeight="1" spans="1:17">
      <c r="A121" s="36"/>
      <c r="B121" s="37"/>
      <c r="C121" s="37"/>
      <c r="D121" s="37"/>
      <c r="E121" s="37"/>
      <c r="F121" s="37"/>
      <c r="G121" s="38"/>
      <c r="H121" s="38"/>
      <c r="I121" s="38"/>
      <c r="J121" s="37"/>
      <c r="K121" s="37" t="s">
        <v>2812</v>
      </c>
      <c r="L121" s="37" t="s">
        <v>2813</v>
      </c>
      <c r="M121" s="37" t="s">
        <v>3037</v>
      </c>
      <c r="N121" s="37" t="s">
        <v>2815</v>
      </c>
      <c r="O121" s="37" t="s">
        <v>3038</v>
      </c>
      <c r="P121" s="37" t="s">
        <v>3028</v>
      </c>
      <c r="Q121" s="45"/>
    </row>
    <row r="122" s="25" customFormat="1" ht="16.55" customHeight="1" spans="1:17">
      <c r="A122" s="36"/>
      <c r="B122" s="37"/>
      <c r="C122" s="37"/>
      <c r="D122" s="37"/>
      <c r="E122" s="37"/>
      <c r="F122" s="37"/>
      <c r="G122" s="38"/>
      <c r="H122" s="38"/>
      <c r="I122" s="38"/>
      <c r="J122" s="37"/>
      <c r="K122" s="37" t="s">
        <v>2812</v>
      </c>
      <c r="L122" s="37" t="s">
        <v>2831</v>
      </c>
      <c r="M122" s="37" t="s">
        <v>3039</v>
      </c>
      <c r="N122" s="37" t="s">
        <v>2833</v>
      </c>
      <c r="O122" s="37" t="s">
        <v>2834</v>
      </c>
      <c r="P122" s="37"/>
      <c r="Q122" s="45"/>
    </row>
    <row r="123" s="25" customFormat="1" ht="151.8" customHeight="1" spans="1:17">
      <c r="A123" s="36"/>
      <c r="B123" s="37"/>
      <c r="C123" s="37"/>
      <c r="D123" s="37"/>
      <c r="E123" s="37"/>
      <c r="F123" s="37"/>
      <c r="G123" s="38"/>
      <c r="H123" s="38"/>
      <c r="I123" s="38"/>
      <c r="J123" s="37"/>
      <c r="K123" s="37" t="s">
        <v>2812</v>
      </c>
      <c r="L123" s="37" t="s">
        <v>2835</v>
      </c>
      <c r="M123" s="37" t="s">
        <v>3040</v>
      </c>
      <c r="N123" s="37" t="s">
        <v>2833</v>
      </c>
      <c r="O123" s="37" t="s">
        <v>2975</v>
      </c>
      <c r="P123" s="37"/>
      <c r="Q123" s="45"/>
    </row>
    <row r="124" s="25" customFormat="1" ht="25" customHeight="1" spans="1:17">
      <c r="A124" s="36"/>
      <c r="B124" s="37"/>
      <c r="C124" s="37"/>
      <c r="D124" s="37"/>
      <c r="E124" s="37"/>
      <c r="F124" s="37"/>
      <c r="G124" s="38"/>
      <c r="H124" s="38"/>
      <c r="I124" s="38"/>
      <c r="J124" s="37"/>
      <c r="K124" s="37" t="s">
        <v>2846</v>
      </c>
      <c r="L124" s="37" t="s">
        <v>2847</v>
      </c>
      <c r="M124" s="37" t="s">
        <v>3041</v>
      </c>
      <c r="N124" s="37" t="s">
        <v>2833</v>
      </c>
      <c r="O124" s="37" t="s">
        <v>2975</v>
      </c>
      <c r="P124" s="37"/>
      <c r="Q124" s="45"/>
    </row>
    <row r="125" s="25" customFormat="1" ht="214.75" customHeight="1" spans="1:17">
      <c r="A125" s="36"/>
      <c r="B125" s="37"/>
      <c r="C125" s="37"/>
      <c r="D125" s="37"/>
      <c r="E125" s="37"/>
      <c r="F125" s="37"/>
      <c r="G125" s="38"/>
      <c r="H125" s="38"/>
      <c r="I125" s="38"/>
      <c r="J125" s="37"/>
      <c r="K125" s="37" t="s">
        <v>2849</v>
      </c>
      <c r="L125" s="37" t="s">
        <v>2850</v>
      </c>
      <c r="M125" s="37" t="s">
        <v>3042</v>
      </c>
      <c r="N125" s="37" t="s">
        <v>2833</v>
      </c>
      <c r="O125" s="37" t="s">
        <v>2834</v>
      </c>
      <c r="P125" s="37"/>
      <c r="Q125" s="45"/>
    </row>
    <row r="126" s="25" customFormat="1" ht="50" customHeight="1" spans="1:17">
      <c r="A126" s="36"/>
      <c r="B126" s="37"/>
      <c r="C126" s="37" t="s">
        <v>3043</v>
      </c>
      <c r="D126" s="37" t="s">
        <v>2808</v>
      </c>
      <c r="E126" s="37" t="s">
        <v>3044</v>
      </c>
      <c r="F126" s="37" t="s">
        <v>3010</v>
      </c>
      <c r="G126" s="38" t="s">
        <v>776</v>
      </c>
      <c r="H126" s="38" t="s">
        <v>776</v>
      </c>
      <c r="I126" s="38"/>
      <c r="J126" s="37" t="s">
        <v>3045</v>
      </c>
      <c r="K126" s="37" t="s">
        <v>2812</v>
      </c>
      <c r="L126" s="37" t="s">
        <v>2813</v>
      </c>
      <c r="M126" s="37" t="s">
        <v>3046</v>
      </c>
      <c r="N126" s="37" t="s">
        <v>2815</v>
      </c>
      <c r="O126" s="37" t="s">
        <v>3047</v>
      </c>
      <c r="P126" s="37" t="s">
        <v>2964</v>
      </c>
      <c r="Q126" s="45"/>
    </row>
    <row r="127" s="25" customFormat="1" ht="37.95" customHeight="1" spans="1:17">
      <c r="A127" s="36"/>
      <c r="B127" s="37"/>
      <c r="C127" s="37"/>
      <c r="D127" s="37"/>
      <c r="E127" s="37"/>
      <c r="F127" s="37"/>
      <c r="G127" s="38"/>
      <c r="H127" s="38"/>
      <c r="I127" s="38"/>
      <c r="J127" s="37"/>
      <c r="K127" s="37" t="s">
        <v>2812</v>
      </c>
      <c r="L127" s="37" t="s">
        <v>2813</v>
      </c>
      <c r="M127" s="37" t="s">
        <v>3048</v>
      </c>
      <c r="N127" s="37" t="s">
        <v>2815</v>
      </c>
      <c r="O127" s="37" t="s">
        <v>3049</v>
      </c>
      <c r="P127" s="37" t="s">
        <v>2964</v>
      </c>
      <c r="Q127" s="45"/>
    </row>
    <row r="128" s="25" customFormat="1" ht="50" customHeight="1" spans="1:17">
      <c r="A128" s="36"/>
      <c r="B128" s="37"/>
      <c r="C128" s="37"/>
      <c r="D128" s="37"/>
      <c r="E128" s="37"/>
      <c r="F128" s="37"/>
      <c r="G128" s="38"/>
      <c r="H128" s="38"/>
      <c r="I128" s="38"/>
      <c r="J128" s="37"/>
      <c r="K128" s="37" t="s">
        <v>2812</v>
      </c>
      <c r="L128" s="37" t="s">
        <v>2831</v>
      </c>
      <c r="M128" s="37" t="s">
        <v>3050</v>
      </c>
      <c r="N128" s="37" t="s">
        <v>2833</v>
      </c>
      <c r="O128" s="37" t="s">
        <v>3051</v>
      </c>
      <c r="P128" s="37"/>
      <c r="Q128" s="45"/>
    </row>
    <row r="129" s="25" customFormat="1" ht="37.95" customHeight="1" spans="1:17">
      <c r="A129" s="36"/>
      <c r="B129" s="37"/>
      <c r="C129" s="37"/>
      <c r="D129" s="37"/>
      <c r="E129" s="37"/>
      <c r="F129" s="37"/>
      <c r="G129" s="38"/>
      <c r="H129" s="38"/>
      <c r="I129" s="38"/>
      <c r="J129" s="37"/>
      <c r="K129" s="37" t="s">
        <v>2812</v>
      </c>
      <c r="L129" s="37" t="s">
        <v>2835</v>
      </c>
      <c r="M129" s="37" t="s">
        <v>3052</v>
      </c>
      <c r="N129" s="37" t="s">
        <v>2833</v>
      </c>
      <c r="O129" s="37" t="s">
        <v>3051</v>
      </c>
      <c r="P129" s="37"/>
      <c r="Q129" s="45"/>
    </row>
    <row r="130" s="25" customFormat="1" ht="25" customHeight="1" spans="1:17">
      <c r="A130" s="36"/>
      <c r="B130" s="37"/>
      <c r="C130" s="37"/>
      <c r="D130" s="37"/>
      <c r="E130" s="37"/>
      <c r="F130" s="37"/>
      <c r="G130" s="38"/>
      <c r="H130" s="38"/>
      <c r="I130" s="38"/>
      <c r="J130" s="37"/>
      <c r="K130" s="37" t="s">
        <v>2812</v>
      </c>
      <c r="L130" s="37" t="s">
        <v>2835</v>
      </c>
      <c r="M130" s="37" t="s">
        <v>3053</v>
      </c>
      <c r="N130" s="37" t="s">
        <v>2833</v>
      </c>
      <c r="O130" s="37" t="s">
        <v>3051</v>
      </c>
      <c r="P130" s="37"/>
      <c r="Q130" s="45"/>
    </row>
    <row r="131" s="25" customFormat="1" ht="37.95" customHeight="1" spans="1:17">
      <c r="A131" s="36"/>
      <c r="B131" s="37"/>
      <c r="C131" s="37"/>
      <c r="D131" s="37"/>
      <c r="E131" s="37"/>
      <c r="F131" s="37"/>
      <c r="G131" s="38"/>
      <c r="H131" s="38"/>
      <c r="I131" s="38"/>
      <c r="J131" s="37"/>
      <c r="K131" s="37" t="s">
        <v>2846</v>
      </c>
      <c r="L131" s="37" t="s">
        <v>2847</v>
      </c>
      <c r="M131" s="37" t="s">
        <v>3054</v>
      </c>
      <c r="N131" s="37" t="s">
        <v>2833</v>
      </c>
      <c r="O131" s="37" t="s">
        <v>3051</v>
      </c>
      <c r="P131" s="37"/>
      <c r="Q131" s="45"/>
    </row>
    <row r="132" s="25" customFormat="1" ht="25" customHeight="1" spans="1:17">
      <c r="A132" s="36"/>
      <c r="B132" s="37"/>
      <c r="C132" s="37"/>
      <c r="D132" s="37"/>
      <c r="E132" s="37"/>
      <c r="F132" s="37"/>
      <c r="G132" s="38"/>
      <c r="H132" s="38"/>
      <c r="I132" s="38"/>
      <c r="J132" s="37"/>
      <c r="K132" s="37" t="s">
        <v>2837</v>
      </c>
      <c r="L132" s="37" t="s">
        <v>3055</v>
      </c>
      <c r="M132" s="37" t="s">
        <v>3056</v>
      </c>
      <c r="N132" s="37" t="s">
        <v>2815</v>
      </c>
      <c r="O132" s="37" t="s">
        <v>3057</v>
      </c>
      <c r="P132" s="37" t="s">
        <v>2920</v>
      </c>
      <c r="Q132" s="45"/>
    </row>
    <row r="133" s="25" customFormat="1" ht="37.95" customHeight="1" spans="1:17">
      <c r="A133" s="36"/>
      <c r="B133" s="37"/>
      <c r="C133" s="37"/>
      <c r="D133" s="37"/>
      <c r="E133" s="37"/>
      <c r="F133" s="37"/>
      <c r="G133" s="38"/>
      <c r="H133" s="38"/>
      <c r="I133" s="38"/>
      <c r="J133" s="37"/>
      <c r="K133" s="37" t="s">
        <v>2837</v>
      </c>
      <c r="L133" s="37" t="s">
        <v>3055</v>
      </c>
      <c r="M133" s="37" t="s">
        <v>3058</v>
      </c>
      <c r="N133" s="37" t="s">
        <v>2815</v>
      </c>
      <c r="O133" s="37" t="s">
        <v>3021</v>
      </c>
      <c r="P133" s="37" t="s">
        <v>2920</v>
      </c>
      <c r="Q133" s="45"/>
    </row>
    <row r="134" s="25" customFormat="1" ht="50" customHeight="1" spans="1:17">
      <c r="A134" s="36"/>
      <c r="B134" s="37"/>
      <c r="C134" s="37"/>
      <c r="D134" s="37"/>
      <c r="E134" s="37"/>
      <c r="F134" s="37"/>
      <c r="G134" s="38"/>
      <c r="H134" s="38"/>
      <c r="I134" s="38"/>
      <c r="J134" s="37"/>
      <c r="K134" s="37" t="s">
        <v>2849</v>
      </c>
      <c r="L134" s="37" t="s">
        <v>2850</v>
      </c>
      <c r="M134" s="37" t="s">
        <v>3059</v>
      </c>
      <c r="N134" s="37" t="s">
        <v>2833</v>
      </c>
      <c r="O134" s="37" t="s">
        <v>3051</v>
      </c>
      <c r="P134" s="37"/>
      <c r="Q134" s="45"/>
    </row>
    <row r="135" s="25" customFormat="1" ht="62.95" customHeight="1" spans="1:17">
      <c r="A135" s="36"/>
      <c r="B135" s="37"/>
      <c r="C135" s="37" t="s">
        <v>2622</v>
      </c>
      <c r="D135" s="37" t="s">
        <v>2808</v>
      </c>
      <c r="E135" s="37" t="s">
        <v>3044</v>
      </c>
      <c r="F135" s="37" t="s">
        <v>3010</v>
      </c>
      <c r="G135" s="38" t="s">
        <v>827</v>
      </c>
      <c r="H135" s="38" t="s">
        <v>827</v>
      </c>
      <c r="I135" s="38"/>
      <c r="J135" s="37" t="s">
        <v>3060</v>
      </c>
      <c r="K135" s="37" t="s">
        <v>2812</v>
      </c>
      <c r="L135" s="37" t="s">
        <v>2835</v>
      </c>
      <c r="M135" s="37" t="s">
        <v>3061</v>
      </c>
      <c r="N135" s="37" t="s">
        <v>2833</v>
      </c>
      <c r="O135" s="37" t="s">
        <v>2834</v>
      </c>
      <c r="P135" s="37"/>
      <c r="Q135" s="45"/>
    </row>
    <row r="136" s="25" customFormat="1" ht="16.55" customHeight="1" spans="1:17">
      <c r="A136" s="36"/>
      <c r="B136" s="37"/>
      <c r="C136" s="37"/>
      <c r="D136" s="37"/>
      <c r="E136" s="37"/>
      <c r="F136" s="37"/>
      <c r="G136" s="38"/>
      <c r="H136" s="38"/>
      <c r="I136" s="38"/>
      <c r="J136" s="37"/>
      <c r="K136" s="37" t="s">
        <v>2812</v>
      </c>
      <c r="L136" s="37" t="s">
        <v>2835</v>
      </c>
      <c r="M136" s="37" t="s">
        <v>3062</v>
      </c>
      <c r="N136" s="37" t="s">
        <v>2833</v>
      </c>
      <c r="O136" s="37" t="s">
        <v>2834</v>
      </c>
      <c r="P136" s="37"/>
      <c r="Q136" s="45"/>
    </row>
    <row r="137" s="25" customFormat="1" ht="25" customHeight="1" spans="1:17">
      <c r="A137" s="36"/>
      <c r="B137" s="37"/>
      <c r="C137" s="37"/>
      <c r="D137" s="37"/>
      <c r="E137" s="37"/>
      <c r="F137" s="37"/>
      <c r="G137" s="38"/>
      <c r="H137" s="38"/>
      <c r="I137" s="38"/>
      <c r="J137" s="37"/>
      <c r="K137" s="37" t="s">
        <v>2812</v>
      </c>
      <c r="L137" s="37" t="s">
        <v>2813</v>
      </c>
      <c r="M137" s="37" t="s">
        <v>3063</v>
      </c>
      <c r="N137" s="37" t="s">
        <v>2865</v>
      </c>
      <c r="O137" s="37" t="s">
        <v>2825</v>
      </c>
      <c r="P137" s="37" t="s">
        <v>3064</v>
      </c>
      <c r="Q137" s="45"/>
    </row>
    <row r="138" s="25" customFormat="1" ht="62.95" customHeight="1" spans="1:17">
      <c r="A138" s="36"/>
      <c r="B138" s="37"/>
      <c r="C138" s="37"/>
      <c r="D138" s="37"/>
      <c r="E138" s="37"/>
      <c r="F138" s="37"/>
      <c r="G138" s="38"/>
      <c r="H138" s="38"/>
      <c r="I138" s="38"/>
      <c r="J138" s="37"/>
      <c r="K138" s="37" t="s">
        <v>2812</v>
      </c>
      <c r="L138" s="37" t="s">
        <v>2813</v>
      </c>
      <c r="M138" s="37" t="s">
        <v>3065</v>
      </c>
      <c r="N138" s="37" t="s">
        <v>2815</v>
      </c>
      <c r="O138" s="37" t="s">
        <v>3066</v>
      </c>
      <c r="P138" s="37" t="s">
        <v>2826</v>
      </c>
      <c r="Q138" s="45"/>
    </row>
    <row r="139" s="25" customFormat="1" ht="16.55" customHeight="1" spans="1:17">
      <c r="A139" s="36"/>
      <c r="B139" s="37"/>
      <c r="C139" s="37"/>
      <c r="D139" s="37"/>
      <c r="E139" s="37"/>
      <c r="F139" s="37"/>
      <c r="G139" s="38"/>
      <c r="H139" s="38"/>
      <c r="I139" s="38"/>
      <c r="J139" s="37"/>
      <c r="K139" s="37" t="s">
        <v>2812</v>
      </c>
      <c r="L139" s="37" t="s">
        <v>2831</v>
      </c>
      <c r="M139" s="37" t="s">
        <v>3067</v>
      </c>
      <c r="N139" s="37" t="s">
        <v>2833</v>
      </c>
      <c r="O139" s="37" t="s">
        <v>2834</v>
      </c>
      <c r="P139" s="37"/>
      <c r="Q139" s="45"/>
    </row>
    <row r="140" s="25" customFormat="1" ht="37.95" customHeight="1" spans="1:17">
      <c r="A140" s="36"/>
      <c r="B140" s="37"/>
      <c r="C140" s="37"/>
      <c r="D140" s="37"/>
      <c r="E140" s="37"/>
      <c r="F140" s="37"/>
      <c r="G140" s="38"/>
      <c r="H140" s="38"/>
      <c r="I140" s="38"/>
      <c r="J140" s="37"/>
      <c r="K140" s="37" t="s">
        <v>2812</v>
      </c>
      <c r="L140" s="37" t="s">
        <v>2831</v>
      </c>
      <c r="M140" s="37" t="s">
        <v>3068</v>
      </c>
      <c r="N140" s="37" t="s">
        <v>2833</v>
      </c>
      <c r="O140" s="37" t="s">
        <v>2834</v>
      </c>
      <c r="P140" s="37"/>
      <c r="Q140" s="45"/>
    </row>
    <row r="141" s="25" customFormat="1" ht="37.95" customHeight="1" spans="1:17">
      <c r="A141" s="36"/>
      <c r="B141" s="37"/>
      <c r="C141" s="37"/>
      <c r="D141" s="37"/>
      <c r="E141" s="37"/>
      <c r="F141" s="37"/>
      <c r="G141" s="38"/>
      <c r="H141" s="38"/>
      <c r="I141" s="38"/>
      <c r="J141" s="37"/>
      <c r="K141" s="37" t="s">
        <v>2849</v>
      </c>
      <c r="L141" s="37" t="s">
        <v>2850</v>
      </c>
      <c r="M141" s="37" t="s">
        <v>3069</v>
      </c>
      <c r="N141" s="37" t="s">
        <v>2833</v>
      </c>
      <c r="O141" s="37" t="s">
        <v>2975</v>
      </c>
      <c r="P141" s="37"/>
      <c r="Q141" s="45"/>
    </row>
    <row r="142" s="25" customFormat="1" ht="75.9" customHeight="1" spans="1:17">
      <c r="A142" s="36"/>
      <c r="B142" s="37"/>
      <c r="C142" s="37"/>
      <c r="D142" s="37"/>
      <c r="E142" s="37"/>
      <c r="F142" s="37"/>
      <c r="G142" s="38"/>
      <c r="H142" s="38"/>
      <c r="I142" s="38"/>
      <c r="J142" s="37"/>
      <c r="K142" s="37" t="s">
        <v>2849</v>
      </c>
      <c r="L142" s="37" t="s">
        <v>2850</v>
      </c>
      <c r="M142" s="37" t="s">
        <v>3070</v>
      </c>
      <c r="N142" s="37" t="s">
        <v>2833</v>
      </c>
      <c r="O142" s="37" t="s">
        <v>2975</v>
      </c>
      <c r="P142" s="37"/>
      <c r="Q142" s="45"/>
    </row>
    <row r="143" s="25" customFormat="1" ht="25" customHeight="1" spans="1:17">
      <c r="A143" s="36"/>
      <c r="B143" s="37"/>
      <c r="C143" s="37"/>
      <c r="D143" s="37"/>
      <c r="E143" s="37"/>
      <c r="F143" s="37"/>
      <c r="G143" s="38"/>
      <c r="H143" s="38"/>
      <c r="I143" s="38"/>
      <c r="J143" s="37"/>
      <c r="K143" s="37" t="s">
        <v>2846</v>
      </c>
      <c r="L143" s="37" t="s">
        <v>2847</v>
      </c>
      <c r="M143" s="37" t="s">
        <v>3071</v>
      </c>
      <c r="N143" s="37" t="s">
        <v>3072</v>
      </c>
      <c r="O143" s="37" t="s">
        <v>3073</v>
      </c>
      <c r="P143" s="37" t="s">
        <v>2932</v>
      </c>
      <c r="Q143" s="45"/>
    </row>
    <row r="144" s="25" customFormat="1" ht="25" customHeight="1" spans="1:17">
      <c r="A144" s="36"/>
      <c r="B144" s="37"/>
      <c r="C144" s="37"/>
      <c r="D144" s="37"/>
      <c r="E144" s="37"/>
      <c r="F144" s="37"/>
      <c r="G144" s="38"/>
      <c r="H144" s="38"/>
      <c r="I144" s="38"/>
      <c r="J144" s="37"/>
      <c r="K144" s="37" t="s">
        <v>2846</v>
      </c>
      <c r="L144" s="37" t="s">
        <v>2847</v>
      </c>
      <c r="M144" s="37" t="s">
        <v>3074</v>
      </c>
      <c r="N144" s="37" t="s">
        <v>3072</v>
      </c>
      <c r="O144" s="37" t="s">
        <v>3073</v>
      </c>
      <c r="P144" s="37" t="s">
        <v>2932</v>
      </c>
      <c r="Q144" s="45"/>
    </row>
    <row r="145" s="25" customFormat="1" ht="25" customHeight="1" spans="1:17">
      <c r="A145" s="36"/>
      <c r="B145" s="37"/>
      <c r="C145" s="37"/>
      <c r="D145" s="37"/>
      <c r="E145" s="37"/>
      <c r="F145" s="37"/>
      <c r="G145" s="38"/>
      <c r="H145" s="38"/>
      <c r="I145" s="38"/>
      <c r="J145" s="37"/>
      <c r="K145" s="37" t="s">
        <v>2837</v>
      </c>
      <c r="L145" s="37" t="s">
        <v>2838</v>
      </c>
      <c r="M145" s="37" t="s">
        <v>3075</v>
      </c>
      <c r="N145" s="37" t="s">
        <v>2815</v>
      </c>
      <c r="O145" s="37" t="s">
        <v>3076</v>
      </c>
      <c r="P145" s="37" t="s">
        <v>2920</v>
      </c>
      <c r="Q145" s="45"/>
    </row>
    <row r="146" s="25" customFormat="1" ht="25" customHeight="1" spans="1:17">
      <c r="A146" s="36"/>
      <c r="B146" s="37"/>
      <c r="C146" s="37"/>
      <c r="D146" s="37"/>
      <c r="E146" s="37"/>
      <c r="F146" s="37"/>
      <c r="G146" s="38"/>
      <c r="H146" s="38"/>
      <c r="I146" s="38"/>
      <c r="J146" s="37"/>
      <c r="K146" s="37" t="s">
        <v>2837</v>
      </c>
      <c r="L146" s="37" t="s">
        <v>2838</v>
      </c>
      <c r="M146" s="37" t="s">
        <v>3077</v>
      </c>
      <c r="N146" s="37" t="s">
        <v>2815</v>
      </c>
      <c r="O146" s="37" t="s">
        <v>3078</v>
      </c>
      <c r="P146" s="37" t="s">
        <v>2920</v>
      </c>
      <c r="Q146" s="45"/>
    </row>
    <row r="147" s="25" customFormat="1" ht="37.95" customHeight="1" spans="1:17">
      <c r="A147" s="36"/>
      <c r="B147" s="37"/>
      <c r="C147" s="37" t="s">
        <v>2629</v>
      </c>
      <c r="D147" s="37" t="s">
        <v>2808</v>
      </c>
      <c r="E147" s="37" t="s">
        <v>3079</v>
      </c>
      <c r="F147" s="37" t="s">
        <v>3080</v>
      </c>
      <c r="G147" s="38" t="s">
        <v>829</v>
      </c>
      <c r="H147" s="38" t="s">
        <v>829</v>
      </c>
      <c r="I147" s="38"/>
      <c r="J147" s="37" t="s">
        <v>3081</v>
      </c>
      <c r="K147" s="37" t="s">
        <v>2837</v>
      </c>
      <c r="L147" s="37" t="s">
        <v>2838</v>
      </c>
      <c r="M147" s="37" t="s">
        <v>3082</v>
      </c>
      <c r="N147" s="37" t="s">
        <v>2815</v>
      </c>
      <c r="O147" s="37" t="s">
        <v>3083</v>
      </c>
      <c r="P147" s="37" t="s">
        <v>2920</v>
      </c>
      <c r="Q147" s="45"/>
    </row>
    <row r="148" s="25" customFormat="1" ht="25" customHeight="1" spans="1:17">
      <c r="A148" s="36"/>
      <c r="B148" s="37"/>
      <c r="C148" s="37"/>
      <c r="D148" s="37"/>
      <c r="E148" s="37"/>
      <c r="F148" s="37"/>
      <c r="G148" s="38"/>
      <c r="H148" s="38"/>
      <c r="I148" s="38"/>
      <c r="J148" s="37"/>
      <c r="K148" s="37" t="s">
        <v>2837</v>
      </c>
      <c r="L148" s="37" t="s">
        <v>2838</v>
      </c>
      <c r="M148" s="37" t="s">
        <v>3084</v>
      </c>
      <c r="N148" s="37" t="s">
        <v>2815</v>
      </c>
      <c r="O148" s="37" t="s">
        <v>2825</v>
      </c>
      <c r="P148" s="37" t="s">
        <v>2920</v>
      </c>
      <c r="Q148" s="45"/>
    </row>
    <row r="149" s="25" customFormat="1" ht="25" customHeight="1" spans="1:17">
      <c r="A149" s="36"/>
      <c r="B149" s="37"/>
      <c r="C149" s="37"/>
      <c r="D149" s="37"/>
      <c r="E149" s="37"/>
      <c r="F149" s="37"/>
      <c r="G149" s="38"/>
      <c r="H149" s="38"/>
      <c r="I149" s="38"/>
      <c r="J149" s="37"/>
      <c r="K149" s="37" t="s">
        <v>2837</v>
      </c>
      <c r="L149" s="37" t="s">
        <v>2838</v>
      </c>
      <c r="M149" s="37" t="s">
        <v>3085</v>
      </c>
      <c r="N149" s="37" t="s">
        <v>2815</v>
      </c>
      <c r="O149" s="37" t="s">
        <v>2963</v>
      </c>
      <c r="P149" s="37" t="s">
        <v>2920</v>
      </c>
      <c r="Q149" s="45"/>
    </row>
    <row r="150" s="25" customFormat="1" ht="25" customHeight="1" spans="1:17">
      <c r="A150" s="36"/>
      <c r="B150" s="37"/>
      <c r="C150" s="37"/>
      <c r="D150" s="37"/>
      <c r="E150" s="37"/>
      <c r="F150" s="37"/>
      <c r="G150" s="38"/>
      <c r="H150" s="38"/>
      <c r="I150" s="38"/>
      <c r="J150" s="37"/>
      <c r="K150" s="37" t="s">
        <v>2837</v>
      </c>
      <c r="L150" s="37" t="s">
        <v>2838</v>
      </c>
      <c r="M150" s="37" t="s">
        <v>3086</v>
      </c>
      <c r="N150" s="37" t="s">
        <v>2815</v>
      </c>
      <c r="O150" s="37" t="s">
        <v>3087</v>
      </c>
      <c r="P150" s="37" t="s">
        <v>2920</v>
      </c>
      <c r="Q150" s="45"/>
    </row>
    <row r="151" s="25" customFormat="1" ht="25" customHeight="1" spans="1:17">
      <c r="A151" s="36"/>
      <c r="B151" s="37"/>
      <c r="C151" s="37"/>
      <c r="D151" s="37"/>
      <c r="E151" s="37"/>
      <c r="F151" s="37"/>
      <c r="G151" s="38"/>
      <c r="H151" s="38"/>
      <c r="I151" s="38"/>
      <c r="J151" s="37"/>
      <c r="K151" s="37" t="s">
        <v>2837</v>
      </c>
      <c r="L151" s="37" t="s">
        <v>2838</v>
      </c>
      <c r="M151" s="37" t="s">
        <v>3088</v>
      </c>
      <c r="N151" s="37" t="s">
        <v>2815</v>
      </c>
      <c r="O151" s="37" t="s">
        <v>2825</v>
      </c>
      <c r="P151" s="37" t="s">
        <v>2920</v>
      </c>
      <c r="Q151" s="45"/>
    </row>
    <row r="152" s="25" customFormat="1" ht="25" customHeight="1" spans="1:17">
      <c r="A152" s="36"/>
      <c r="B152" s="37"/>
      <c r="C152" s="37"/>
      <c r="D152" s="37"/>
      <c r="E152" s="37"/>
      <c r="F152" s="37"/>
      <c r="G152" s="38"/>
      <c r="H152" s="38"/>
      <c r="I152" s="38"/>
      <c r="J152" s="37"/>
      <c r="K152" s="37" t="s">
        <v>2837</v>
      </c>
      <c r="L152" s="37" t="s">
        <v>2838</v>
      </c>
      <c r="M152" s="37" t="s">
        <v>3089</v>
      </c>
      <c r="N152" s="37" t="s">
        <v>2815</v>
      </c>
      <c r="O152" s="37" t="s">
        <v>3021</v>
      </c>
      <c r="P152" s="37" t="s">
        <v>2920</v>
      </c>
      <c r="Q152" s="45"/>
    </row>
    <row r="153" s="25" customFormat="1" ht="25" customHeight="1" spans="1:17">
      <c r="A153" s="36"/>
      <c r="B153" s="37"/>
      <c r="C153" s="37"/>
      <c r="D153" s="37"/>
      <c r="E153" s="37"/>
      <c r="F153" s="37"/>
      <c r="G153" s="38"/>
      <c r="H153" s="38"/>
      <c r="I153" s="38"/>
      <c r="J153" s="37"/>
      <c r="K153" s="37" t="s">
        <v>2812</v>
      </c>
      <c r="L153" s="37" t="s">
        <v>2831</v>
      </c>
      <c r="M153" s="37" t="s">
        <v>3090</v>
      </c>
      <c r="N153" s="37" t="s">
        <v>2833</v>
      </c>
      <c r="O153" s="37" t="s">
        <v>2975</v>
      </c>
      <c r="P153" s="37"/>
      <c r="Q153" s="45"/>
    </row>
    <row r="154" s="25" customFormat="1" ht="37.95" customHeight="1" spans="1:17">
      <c r="A154" s="36"/>
      <c r="B154" s="37"/>
      <c r="C154" s="37"/>
      <c r="D154" s="37"/>
      <c r="E154" s="37"/>
      <c r="F154" s="37"/>
      <c r="G154" s="38"/>
      <c r="H154" s="38"/>
      <c r="I154" s="38"/>
      <c r="J154" s="37"/>
      <c r="K154" s="37" t="s">
        <v>2812</v>
      </c>
      <c r="L154" s="37" t="s">
        <v>2835</v>
      </c>
      <c r="M154" s="37" t="s">
        <v>3091</v>
      </c>
      <c r="N154" s="37" t="s">
        <v>2833</v>
      </c>
      <c r="O154" s="37" t="s">
        <v>2975</v>
      </c>
      <c r="P154" s="37"/>
      <c r="Q154" s="45"/>
    </row>
    <row r="155" s="25" customFormat="1" ht="50" customHeight="1" spans="1:17">
      <c r="A155" s="36"/>
      <c r="B155" s="37"/>
      <c r="C155" s="37"/>
      <c r="D155" s="37"/>
      <c r="E155" s="37"/>
      <c r="F155" s="37"/>
      <c r="G155" s="38"/>
      <c r="H155" s="38"/>
      <c r="I155" s="38"/>
      <c r="J155" s="37"/>
      <c r="K155" s="37" t="s">
        <v>2812</v>
      </c>
      <c r="L155" s="37" t="s">
        <v>2835</v>
      </c>
      <c r="M155" s="37" t="s">
        <v>3092</v>
      </c>
      <c r="N155" s="37" t="s">
        <v>2833</v>
      </c>
      <c r="O155" s="37" t="s">
        <v>2975</v>
      </c>
      <c r="P155" s="37"/>
      <c r="Q155" s="45"/>
    </row>
    <row r="156" s="25" customFormat="1" ht="62.95" customHeight="1" spans="1:17">
      <c r="A156" s="36"/>
      <c r="B156" s="37"/>
      <c r="C156" s="37"/>
      <c r="D156" s="37"/>
      <c r="E156" s="37"/>
      <c r="F156" s="37"/>
      <c r="G156" s="38"/>
      <c r="H156" s="38"/>
      <c r="I156" s="38"/>
      <c r="J156" s="37"/>
      <c r="K156" s="37" t="s">
        <v>2812</v>
      </c>
      <c r="L156" s="37" t="s">
        <v>2835</v>
      </c>
      <c r="M156" s="37" t="s">
        <v>3093</v>
      </c>
      <c r="N156" s="37" t="s">
        <v>2833</v>
      </c>
      <c r="O156" s="37" t="s">
        <v>2975</v>
      </c>
      <c r="P156" s="37"/>
      <c r="Q156" s="45"/>
    </row>
    <row r="157" s="25" customFormat="1" ht="37.95" customHeight="1" spans="1:17">
      <c r="A157" s="36"/>
      <c r="B157" s="37"/>
      <c r="C157" s="37"/>
      <c r="D157" s="37"/>
      <c r="E157" s="37"/>
      <c r="F157" s="37"/>
      <c r="G157" s="38"/>
      <c r="H157" s="38"/>
      <c r="I157" s="38"/>
      <c r="J157" s="37"/>
      <c r="K157" s="37" t="s">
        <v>2812</v>
      </c>
      <c r="L157" s="37" t="s">
        <v>2813</v>
      </c>
      <c r="M157" s="37" t="s">
        <v>3094</v>
      </c>
      <c r="N157" s="37" t="s">
        <v>2865</v>
      </c>
      <c r="O157" s="37" t="s">
        <v>3095</v>
      </c>
      <c r="P157" s="37" t="s">
        <v>2826</v>
      </c>
      <c r="Q157" s="45"/>
    </row>
    <row r="158" s="25" customFormat="1" ht="62.95" customHeight="1" spans="1:17">
      <c r="A158" s="36"/>
      <c r="B158" s="37"/>
      <c r="C158" s="37"/>
      <c r="D158" s="37"/>
      <c r="E158" s="37"/>
      <c r="F158" s="37"/>
      <c r="G158" s="38"/>
      <c r="H158" s="38"/>
      <c r="I158" s="38"/>
      <c r="J158" s="37"/>
      <c r="K158" s="37" t="s">
        <v>2812</v>
      </c>
      <c r="L158" s="37" t="s">
        <v>2813</v>
      </c>
      <c r="M158" s="37" t="s">
        <v>3096</v>
      </c>
      <c r="N158" s="37" t="s">
        <v>2865</v>
      </c>
      <c r="O158" s="37" t="s">
        <v>2949</v>
      </c>
      <c r="P158" s="37" t="s">
        <v>3097</v>
      </c>
      <c r="Q158" s="45"/>
    </row>
    <row r="159" s="25" customFormat="1" ht="25" customHeight="1" spans="1:17">
      <c r="A159" s="36"/>
      <c r="B159" s="37"/>
      <c r="C159" s="37"/>
      <c r="D159" s="37"/>
      <c r="E159" s="37"/>
      <c r="F159" s="37"/>
      <c r="G159" s="38"/>
      <c r="H159" s="38"/>
      <c r="I159" s="38"/>
      <c r="J159" s="37"/>
      <c r="K159" s="37" t="s">
        <v>2812</v>
      </c>
      <c r="L159" s="37" t="s">
        <v>2813</v>
      </c>
      <c r="M159" s="37" t="s">
        <v>3098</v>
      </c>
      <c r="N159" s="37" t="s">
        <v>2815</v>
      </c>
      <c r="O159" s="37" t="s">
        <v>2843</v>
      </c>
      <c r="P159" s="37" t="s">
        <v>2961</v>
      </c>
      <c r="Q159" s="45"/>
    </row>
    <row r="160" s="25" customFormat="1" ht="75.9" customHeight="1" spans="1:17">
      <c r="A160" s="36"/>
      <c r="B160" s="37"/>
      <c r="C160" s="37"/>
      <c r="D160" s="37"/>
      <c r="E160" s="37"/>
      <c r="F160" s="37"/>
      <c r="G160" s="38"/>
      <c r="H160" s="38"/>
      <c r="I160" s="38"/>
      <c r="J160" s="37"/>
      <c r="K160" s="37" t="s">
        <v>2849</v>
      </c>
      <c r="L160" s="37" t="s">
        <v>2850</v>
      </c>
      <c r="M160" s="37" t="s">
        <v>3099</v>
      </c>
      <c r="N160" s="37" t="s">
        <v>2833</v>
      </c>
      <c r="O160" s="37" t="s">
        <v>2975</v>
      </c>
      <c r="P160" s="37"/>
      <c r="Q160" s="45"/>
    </row>
    <row r="161" s="25" customFormat="1" ht="50" customHeight="1" spans="1:17">
      <c r="A161" s="36"/>
      <c r="B161" s="37"/>
      <c r="C161" s="37"/>
      <c r="D161" s="37"/>
      <c r="E161" s="37"/>
      <c r="F161" s="37"/>
      <c r="G161" s="38"/>
      <c r="H161" s="38"/>
      <c r="I161" s="38"/>
      <c r="J161" s="37"/>
      <c r="K161" s="37" t="s">
        <v>2846</v>
      </c>
      <c r="L161" s="37" t="s">
        <v>2847</v>
      </c>
      <c r="M161" s="37" t="s">
        <v>3100</v>
      </c>
      <c r="N161" s="37" t="s">
        <v>2833</v>
      </c>
      <c r="O161" s="37" t="s">
        <v>2975</v>
      </c>
      <c r="P161" s="37"/>
      <c r="Q161" s="45"/>
    </row>
    <row r="162" s="25" customFormat="1" ht="25" customHeight="1" spans="1:17">
      <c r="A162" s="36"/>
      <c r="B162" s="37"/>
      <c r="C162" s="37" t="s">
        <v>3101</v>
      </c>
      <c r="D162" s="37" t="s">
        <v>2808</v>
      </c>
      <c r="E162" s="37" t="s">
        <v>2981</v>
      </c>
      <c r="F162" s="37" t="s">
        <v>2980</v>
      </c>
      <c r="G162" s="38" t="s">
        <v>831</v>
      </c>
      <c r="H162" s="38" t="s">
        <v>831</v>
      </c>
      <c r="I162" s="38"/>
      <c r="J162" s="37" t="s">
        <v>3102</v>
      </c>
      <c r="K162" s="37" t="s">
        <v>2849</v>
      </c>
      <c r="L162" s="37" t="s">
        <v>2850</v>
      </c>
      <c r="M162" s="37" t="s">
        <v>3103</v>
      </c>
      <c r="N162" s="37" t="s">
        <v>2833</v>
      </c>
      <c r="O162" s="37" t="s">
        <v>2834</v>
      </c>
      <c r="P162" s="37"/>
      <c r="Q162" s="45"/>
    </row>
    <row r="163" s="25" customFormat="1" ht="25" customHeight="1" spans="1:17">
      <c r="A163" s="36"/>
      <c r="B163" s="37"/>
      <c r="C163" s="37"/>
      <c r="D163" s="37"/>
      <c r="E163" s="37"/>
      <c r="F163" s="37"/>
      <c r="G163" s="38"/>
      <c r="H163" s="38"/>
      <c r="I163" s="38"/>
      <c r="J163" s="37"/>
      <c r="K163" s="37" t="s">
        <v>2846</v>
      </c>
      <c r="L163" s="37" t="s">
        <v>2847</v>
      </c>
      <c r="M163" s="37" t="s">
        <v>3104</v>
      </c>
      <c r="N163" s="37" t="s">
        <v>2833</v>
      </c>
      <c r="O163" s="37" t="s">
        <v>2834</v>
      </c>
      <c r="P163" s="37"/>
      <c r="Q163" s="45"/>
    </row>
    <row r="164" s="25" customFormat="1" ht="25" customHeight="1" spans="1:17">
      <c r="A164" s="36"/>
      <c r="B164" s="37"/>
      <c r="C164" s="37"/>
      <c r="D164" s="37"/>
      <c r="E164" s="37"/>
      <c r="F164" s="37"/>
      <c r="G164" s="38"/>
      <c r="H164" s="38"/>
      <c r="I164" s="38"/>
      <c r="J164" s="37"/>
      <c r="K164" s="37" t="s">
        <v>2812</v>
      </c>
      <c r="L164" s="37" t="s">
        <v>2835</v>
      </c>
      <c r="M164" s="37" t="s">
        <v>3105</v>
      </c>
      <c r="N164" s="37" t="s">
        <v>2833</v>
      </c>
      <c r="O164" s="37" t="s">
        <v>3106</v>
      </c>
      <c r="P164" s="37"/>
      <c r="Q164" s="45"/>
    </row>
    <row r="165" s="25" customFormat="1" ht="16.55" customHeight="1" spans="1:17">
      <c r="A165" s="36"/>
      <c r="B165" s="37"/>
      <c r="C165" s="37"/>
      <c r="D165" s="37"/>
      <c r="E165" s="37"/>
      <c r="F165" s="37"/>
      <c r="G165" s="38"/>
      <c r="H165" s="38"/>
      <c r="I165" s="38"/>
      <c r="J165" s="37"/>
      <c r="K165" s="37" t="s">
        <v>2812</v>
      </c>
      <c r="L165" s="37" t="s">
        <v>2813</v>
      </c>
      <c r="M165" s="37" t="s">
        <v>3107</v>
      </c>
      <c r="N165" s="37" t="s">
        <v>2815</v>
      </c>
      <c r="O165" s="37" t="s">
        <v>3108</v>
      </c>
      <c r="P165" s="37" t="s">
        <v>2867</v>
      </c>
      <c r="Q165" s="45"/>
    </row>
    <row r="166" s="25" customFormat="1" ht="16.55" customHeight="1" spans="1:17">
      <c r="A166" s="36"/>
      <c r="B166" s="37"/>
      <c r="C166" s="37"/>
      <c r="D166" s="37"/>
      <c r="E166" s="37"/>
      <c r="F166" s="37"/>
      <c r="G166" s="38"/>
      <c r="H166" s="38"/>
      <c r="I166" s="38"/>
      <c r="J166" s="37"/>
      <c r="K166" s="37" t="s">
        <v>2812</v>
      </c>
      <c r="L166" s="37" t="s">
        <v>2813</v>
      </c>
      <c r="M166" s="37" t="s">
        <v>3109</v>
      </c>
      <c r="N166" s="37" t="s">
        <v>2815</v>
      </c>
      <c r="O166" s="37" t="s">
        <v>3110</v>
      </c>
      <c r="P166" s="37" t="s">
        <v>2826</v>
      </c>
      <c r="Q166" s="45"/>
    </row>
    <row r="167" s="25" customFormat="1" ht="16.55" customHeight="1" spans="1:17">
      <c r="A167" s="36"/>
      <c r="B167" s="37"/>
      <c r="C167" s="37"/>
      <c r="D167" s="37"/>
      <c r="E167" s="37"/>
      <c r="F167" s="37"/>
      <c r="G167" s="38"/>
      <c r="H167" s="38"/>
      <c r="I167" s="38"/>
      <c r="J167" s="37"/>
      <c r="K167" s="37" t="s">
        <v>2812</v>
      </c>
      <c r="L167" s="37" t="s">
        <v>2831</v>
      </c>
      <c r="M167" s="37" t="s">
        <v>3111</v>
      </c>
      <c r="N167" s="37" t="s">
        <v>2833</v>
      </c>
      <c r="O167" s="37" t="s">
        <v>2912</v>
      </c>
      <c r="P167" s="37"/>
      <c r="Q167" s="45"/>
    </row>
    <row r="168" s="25" customFormat="1" ht="16.55" customHeight="1" spans="1:17">
      <c r="A168" s="36"/>
      <c r="B168" s="37"/>
      <c r="C168" s="37"/>
      <c r="D168" s="37"/>
      <c r="E168" s="37"/>
      <c r="F168" s="37"/>
      <c r="G168" s="38"/>
      <c r="H168" s="38"/>
      <c r="I168" s="38"/>
      <c r="J168" s="37"/>
      <c r="K168" s="37" t="s">
        <v>2837</v>
      </c>
      <c r="L168" s="37" t="s">
        <v>2838</v>
      </c>
      <c r="M168" s="37" t="s">
        <v>3109</v>
      </c>
      <c r="N168" s="37" t="s">
        <v>2815</v>
      </c>
      <c r="O168" s="37" t="s">
        <v>3112</v>
      </c>
      <c r="P168" s="37" t="s">
        <v>2841</v>
      </c>
      <c r="Q168" s="45"/>
    </row>
    <row r="169" s="25" customFormat="1" ht="16.55" customHeight="1" spans="1:17">
      <c r="A169" s="36"/>
      <c r="B169" s="37"/>
      <c r="C169" s="37"/>
      <c r="D169" s="37"/>
      <c r="E169" s="37"/>
      <c r="F169" s="37"/>
      <c r="G169" s="38"/>
      <c r="H169" s="38"/>
      <c r="I169" s="38"/>
      <c r="J169" s="37"/>
      <c r="K169" s="37" t="s">
        <v>2837</v>
      </c>
      <c r="L169" s="37" t="s">
        <v>2838</v>
      </c>
      <c r="M169" s="37" t="s">
        <v>3113</v>
      </c>
      <c r="N169" s="37" t="s">
        <v>2815</v>
      </c>
      <c r="O169" s="37" t="s">
        <v>3114</v>
      </c>
      <c r="P169" s="37" t="s">
        <v>3115</v>
      </c>
      <c r="Q169" s="45"/>
    </row>
    <row r="170" s="25" customFormat="1" ht="62.95" customHeight="1" spans="1:17">
      <c r="A170" s="36"/>
      <c r="B170" s="37"/>
      <c r="C170" s="37" t="s">
        <v>3116</v>
      </c>
      <c r="D170" s="37" t="s">
        <v>2808</v>
      </c>
      <c r="E170" s="37" t="s">
        <v>3117</v>
      </c>
      <c r="F170" s="37" t="s">
        <v>3118</v>
      </c>
      <c r="G170" s="38" t="s">
        <v>833</v>
      </c>
      <c r="H170" s="38" t="s">
        <v>833</v>
      </c>
      <c r="I170" s="38"/>
      <c r="J170" s="37" t="s">
        <v>3119</v>
      </c>
      <c r="K170" s="37" t="s">
        <v>2849</v>
      </c>
      <c r="L170" s="37" t="s">
        <v>2850</v>
      </c>
      <c r="M170" s="37" t="s">
        <v>3120</v>
      </c>
      <c r="N170" s="37" t="s">
        <v>2833</v>
      </c>
      <c r="O170" s="37" t="s">
        <v>2975</v>
      </c>
      <c r="P170" s="37"/>
      <c r="Q170" s="45"/>
    </row>
    <row r="171" s="25" customFormat="1" ht="25.25" customHeight="1" spans="1:17">
      <c r="A171" s="36"/>
      <c r="B171" s="37"/>
      <c r="C171" s="37"/>
      <c r="D171" s="37"/>
      <c r="E171" s="37"/>
      <c r="F171" s="37"/>
      <c r="G171" s="38"/>
      <c r="H171" s="38"/>
      <c r="I171" s="38"/>
      <c r="J171" s="37"/>
      <c r="K171" s="37" t="s">
        <v>2849</v>
      </c>
      <c r="L171" s="37" t="s">
        <v>2850</v>
      </c>
      <c r="M171" s="37" t="s">
        <v>3121</v>
      </c>
      <c r="N171" s="37" t="s">
        <v>2833</v>
      </c>
      <c r="O171" s="37" t="s">
        <v>2975</v>
      </c>
      <c r="P171" s="37"/>
      <c r="Q171" s="45"/>
    </row>
    <row r="172" s="25" customFormat="1" ht="37.95" customHeight="1" spans="1:17">
      <c r="A172" s="36"/>
      <c r="B172" s="37"/>
      <c r="C172" s="37"/>
      <c r="D172" s="37"/>
      <c r="E172" s="37"/>
      <c r="F172" s="37"/>
      <c r="G172" s="38"/>
      <c r="H172" s="38"/>
      <c r="I172" s="38"/>
      <c r="J172" s="37"/>
      <c r="K172" s="37" t="s">
        <v>2812</v>
      </c>
      <c r="L172" s="37" t="s">
        <v>2835</v>
      </c>
      <c r="M172" s="37" t="s">
        <v>3122</v>
      </c>
      <c r="N172" s="37" t="s">
        <v>2833</v>
      </c>
      <c r="O172" s="37" t="s">
        <v>2834</v>
      </c>
      <c r="P172" s="37"/>
      <c r="Q172" s="45"/>
    </row>
    <row r="173" s="25" customFormat="1" ht="25.25" customHeight="1" spans="1:17">
      <c r="A173" s="36"/>
      <c r="B173" s="37"/>
      <c r="C173" s="37"/>
      <c r="D173" s="37"/>
      <c r="E173" s="37"/>
      <c r="F173" s="37"/>
      <c r="G173" s="38"/>
      <c r="H173" s="38"/>
      <c r="I173" s="38"/>
      <c r="J173" s="37"/>
      <c r="K173" s="37" t="s">
        <v>2812</v>
      </c>
      <c r="L173" s="37" t="s">
        <v>2813</v>
      </c>
      <c r="M173" s="37" t="s">
        <v>3123</v>
      </c>
      <c r="N173" s="37" t="s">
        <v>2865</v>
      </c>
      <c r="O173" s="37" t="s">
        <v>2949</v>
      </c>
      <c r="P173" s="37" t="s">
        <v>2826</v>
      </c>
      <c r="Q173" s="45"/>
    </row>
    <row r="174" s="25" customFormat="1" ht="62.95" customHeight="1" spans="1:17">
      <c r="A174" s="36"/>
      <c r="B174" s="37"/>
      <c r="C174" s="37"/>
      <c r="D174" s="37"/>
      <c r="E174" s="37"/>
      <c r="F174" s="37"/>
      <c r="G174" s="38"/>
      <c r="H174" s="38"/>
      <c r="I174" s="38"/>
      <c r="J174" s="37"/>
      <c r="K174" s="37" t="s">
        <v>2812</v>
      </c>
      <c r="L174" s="37" t="s">
        <v>2831</v>
      </c>
      <c r="M174" s="37" t="s">
        <v>3124</v>
      </c>
      <c r="N174" s="37" t="s">
        <v>2833</v>
      </c>
      <c r="O174" s="37" t="s">
        <v>2834</v>
      </c>
      <c r="P174" s="37"/>
      <c r="Q174" s="45"/>
    </row>
    <row r="175" s="25" customFormat="1" ht="50" customHeight="1" spans="1:17">
      <c r="A175" s="36"/>
      <c r="B175" s="37"/>
      <c r="C175" s="37"/>
      <c r="D175" s="37"/>
      <c r="E175" s="37"/>
      <c r="F175" s="37"/>
      <c r="G175" s="38"/>
      <c r="H175" s="38"/>
      <c r="I175" s="38"/>
      <c r="J175" s="37"/>
      <c r="K175" s="37" t="s">
        <v>2837</v>
      </c>
      <c r="L175" s="37" t="s">
        <v>2838</v>
      </c>
      <c r="M175" s="37" t="s">
        <v>3125</v>
      </c>
      <c r="N175" s="37" t="s">
        <v>2815</v>
      </c>
      <c r="O175" s="37" t="s">
        <v>3126</v>
      </c>
      <c r="P175" s="37" t="s">
        <v>2947</v>
      </c>
      <c r="Q175" s="45"/>
    </row>
    <row r="176" s="25" customFormat="1" ht="25.25" customHeight="1" spans="1:17">
      <c r="A176" s="36"/>
      <c r="B176" s="37"/>
      <c r="C176" s="37"/>
      <c r="D176" s="37"/>
      <c r="E176" s="37"/>
      <c r="F176" s="37"/>
      <c r="G176" s="38"/>
      <c r="H176" s="38"/>
      <c r="I176" s="38"/>
      <c r="J176" s="37"/>
      <c r="K176" s="37" t="s">
        <v>2846</v>
      </c>
      <c r="L176" s="37" t="s">
        <v>2847</v>
      </c>
      <c r="M176" s="37" t="s">
        <v>3127</v>
      </c>
      <c r="N176" s="37" t="s">
        <v>2833</v>
      </c>
      <c r="O176" s="37" t="s">
        <v>2975</v>
      </c>
      <c r="P176" s="37"/>
      <c r="Q176" s="45"/>
    </row>
    <row r="177" s="25" customFormat="1" ht="37.95" customHeight="1" spans="1:17">
      <c r="A177" s="36"/>
      <c r="B177" s="37"/>
      <c r="C177" s="37" t="s">
        <v>3128</v>
      </c>
      <c r="D177" s="37" t="s">
        <v>2808</v>
      </c>
      <c r="E177" s="37" t="s">
        <v>3079</v>
      </c>
      <c r="F177" s="37" t="s">
        <v>3129</v>
      </c>
      <c r="G177" s="38" t="s">
        <v>835</v>
      </c>
      <c r="H177" s="38" t="s">
        <v>835</v>
      </c>
      <c r="I177" s="38"/>
      <c r="J177" s="37" t="s">
        <v>3130</v>
      </c>
      <c r="K177" s="37" t="s">
        <v>2812</v>
      </c>
      <c r="L177" s="37" t="s">
        <v>2813</v>
      </c>
      <c r="M177" s="37" t="s">
        <v>3131</v>
      </c>
      <c r="N177" s="37" t="s">
        <v>2815</v>
      </c>
      <c r="O177" s="37" t="s">
        <v>2843</v>
      </c>
      <c r="P177" s="37" t="s">
        <v>2826</v>
      </c>
      <c r="Q177" s="45"/>
    </row>
    <row r="178" s="25" customFormat="1" ht="62.95" customHeight="1" spans="1:17">
      <c r="A178" s="36"/>
      <c r="B178" s="37"/>
      <c r="C178" s="37"/>
      <c r="D178" s="37"/>
      <c r="E178" s="37"/>
      <c r="F178" s="37"/>
      <c r="G178" s="38"/>
      <c r="H178" s="38"/>
      <c r="I178" s="38"/>
      <c r="J178" s="37"/>
      <c r="K178" s="37" t="s">
        <v>2812</v>
      </c>
      <c r="L178" s="37" t="s">
        <v>2813</v>
      </c>
      <c r="M178" s="37" t="s">
        <v>3132</v>
      </c>
      <c r="N178" s="37" t="s">
        <v>2815</v>
      </c>
      <c r="O178" s="37" t="s">
        <v>3133</v>
      </c>
      <c r="P178" s="37" t="s">
        <v>2890</v>
      </c>
      <c r="Q178" s="45"/>
    </row>
    <row r="179" s="25" customFormat="1" ht="100.9" customHeight="1" spans="1:17">
      <c r="A179" s="36"/>
      <c r="B179" s="37"/>
      <c r="C179" s="37"/>
      <c r="D179" s="37"/>
      <c r="E179" s="37"/>
      <c r="F179" s="37"/>
      <c r="G179" s="38"/>
      <c r="H179" s="38"/>
      <c r="I179" s="38"/>
      <c r="J179" s="37"/>
      <c r="K179" s="37" t="s">
        <v>2812</v>
      </c>
      <c r="L179" s="37" t="s">
        <v>2813</v>
      </c>
      <c r="M179" s="37" t="s">
        <v>3134</v>
      </c>
      <c r="N179" s="37" t="s">
        <v>2815</v>
      </c>
      <c r="O179" s="37" t="s">
        <v>3135</v>
      </c>
      <c r="P179" s="37" t="s">
        <v>2826</v>
      </c>
      <c r="Q179" s="45"/>
    </row>
    <row r="180" s="25" customFormat="1" ht="37.95" customHeight="1" spans="1:17">
      <c r="A180" s="36"/>
      <c r="B180" s="37"/>
      <c r="C180" s="37"/>
      <c r="D180" s="37"/>
      <c r="E180" s="37"/>
      <c r="F180" s="37"/>
      <c r="G180" s="38"/>
      <c r="H180" s="38"/>
      <c r="I180" s="38"/>
      <c r="J180" s="37"/>
      <c r="K180" s="37" t="s">
        <v>2812</v>
      </c>
      <c r="L180" s="37" t="s">
        <v>2835</v>
      </c>
      <c r="M180" s="37" t="s">
        <v>3136</v>
      </c>
      <c r="N180" s="37" t="s">
        <v>2833</v>
      </c>
      <c r="O180" s="37" t="s">
        <v>2834</v>
      </c>
      <c r="P180" s="37"/>
      <c r="Q180" s="45"/>
    </row>
    <row r="181" s="25" customFormat="1" ht="75.9" customHeight="1" spans="1:17">
      <c r="A181" s="36"/>
      <c r="B181" s="37"/>
      <c r="C181" s="37"/>
      <c r="D181" s="37"/>
      <c r="E181" s="37"/>
      <c r="F181" s="37"/>
      <c r="G181" s="38"/>
      <c r="H181" s="38"/>
      <c r="I181" s="38"/>
      <c r="J181" s="37"/>
      <c r="K181" s="37" t="s">
        <v>2812</v>
      </c>
      <c r="L181" s="37" t="s">
        <v>2835</v>
      </c>
      <c r="M181" s="37" t="s">
        <v>3137</v>
      </c>
      <c r="N181" s="37" t="s">
        <v>2833</v>
      </c>
      <c r="O181" s="37" t="s">
        <v>2834</v>
      </c>
      <c r="P181" s="37"/>
      <c r="Q181" s="45"/>
    </row>
    <row r="182" s="25" customFormat="1" ht="87.95" customHeight="1" spans="1:17">
      <c r="A182" s="36"/>
      <c r="B182" s="37"/>
      <c r="C182" s="37"/>
      <c r="D182" s="37"/>
      <c r="E182" s="37"/>
      <c r="F182" s="37"/>
      <c r="G182" s="38"/>
      <c r="H182" s="38"/>
      <c r="I182" s="38"/>
      <c r="J182" s="37"/>
      <c r="K182" s="37" t="s">
        <v>2812</v>
      </c>
      <c r="L182" s="37" t="s">
        <v>2835</v>
      </c>
      <c r="M182" s="37" t="s">
        <v>3138</v>
      </c>
      <c r="N182" s="37" t="s">
        <v>2833</v>
      </c>
      <c r="O182" s="37" t="s">
        <v>2975</v>
      </c>
      <c r="P182" s="37"/>
      <c r="Q182" s="45"/>
    </row>
    <row r="183" s="25" customFormat="1" ht="62.95" customHeight="1" spans="1:17">
      <c r="A183" s="36"/>
      <c r="B183" s="37"/>
      <c r="C183" s="37"/>
      <c r="D183" s="37"/>
      <c r="E183" s="37"/>
      <c r="F183" s="37"/>
      <c r="G183" s="38"/>
      <c r="H183" s="38"/>
      <c r="I183" s="38"/>
      <c r="J183" s="37"/>
      <c r="K183" s="37" t="s">
        <v>2812</v>
      </c>
      <c r="L183" s="37" t="s">
        <v>2831</v>
      </c>
      <c r="M183" s="37" t="s">
        <v>3139</v>
      </c>
      <c r="N183" s="37" t="s">
        <v>2833</v>
      </c>
      <c r="O183" s="37" t="s">
        <v>2834</v>
      </c>
      <c r="P183" s="37"/>
      <c r="Q183" s="45"/>
    </row>
    <row r="184" s="25" customFormat="1" ht="37.95" customHeight="1" spans="1:17">
      <c r="A184" s="36"/>
      <c r="B184" s="37"/>
      <c r="C184" s="37"/>
      <c r="D184" s="37"/>
      <c r="E184" s="37"/>
      <c r="F184" s="37"/>
      <c r="G184" s="38"/>
      <c r="H184" s="38"/>
      <c r="I184" s="38"/>
      <c r="J184" s="37"/>
      <c r="K184" s="37" t="s">
        <v>2812</v>
      </c>
      <c r="L184" s="37" t="s">
        <v>2831</v>
      </c>
      <c r="M184" s="37" t="s">
        <v>3140</v>
      </c>
      <c r="N184" s="37" t="s">
        <v>2833</v>
      </c>
      <c r="O184" s="37" t="s">
        <v>2834</v>
      </c>
      <c r="P184" s="37"/>
      <c r="Q184" s="45"/>
    </row>
    <row r="185" s="25" customFormat="1" ht="50" customHeight="1" spans="1:17">
      <c r="A185" s="36"/>
      <c r="B185" s="37"/>
      <c r="C185" s="37"/>
      <c r="D185" s="37"/>
      <c r="E185" s="37"/>
      <c r="F185" s="37"/>
      <c r="G185" s="38"/>
      <c r="H185" s="38"/>
      <c r="I185" s="38"/>
      <c r="J185" s="37"/>
      <c r="K185" s="37" t="s">
        <v>2812</v>
      </c>
      <c r="L185" s="37" t="s">
        <v>2831</v>
      </c>
      <c r="M185" s="37" t="s">
        <v>3141</v>
      </c>
      <c r="N185" s="37" t="s">
        <v>2833</v>
      </c>
      <c r="O185" s="37" t="s">
        <v>2834</v>
      </c>
      <c r="P185" s="37"/>
      <c r="Q185" s="45"/>
    </row>
    <row r="186" s="25" customFormat="1" ht="75.9" customHeight="1" spans="1:17">
      <c r="A186" s="36"/>
      <c r="B186" s="37"/>
      <c r="C186" s="37"/>
      <c r="D186" s="37"/>
      <c r="E186" s="37"/>
      <c r="F186" s="37"/>
      <c r="G186" s="38"/>
      <c r="H186" s="38"/>
      <c r="I186" s="38"/>
      <c r="J186" s="37"/>
      <c r="K186" s="37" t="s">
        <v>2849</v>
      </c>
      <c r="L186" s="37" t="s">
        <v>2850</v>
      </c>
      <c r="M186" s="37" t="s">
        <v>3142</v>
      </c>
      <c r="N186" s="37" t="s">
        <v>2833</v>
      </c>
      <c r="O186" s="37" t="s">
        <v>2834</v>
      </c>
      <c r="P186" s="37"/>
      <c r="Q186" s="45"/>
    </row>
    <row r="187" s="25" customFormat="1" ht="126.75" customHeight="1" spans="1:17">
      <c r="A187" s="36"/>
      <c r="B187" s="37"/>
      <c r="C187" s="37"/>
      <c r="D187" s="37"/>
      <c r="E187" s="37"/>
      <c r="F187" s="37"/>
      <c r="G187" s="38"/>
      <c r="H187" s="38"/>
      <c r="I187" s="38"/>
      <c r="J187" s="37"/>
      <c r="K187" s="37" t="s">
        <v>2849</v>
      </c>
      <c r="L187" s="37" t="s">
        <v>2850</v>
      </c>
      <c r="M187" s="37" t="s">
        <v>3143</v>
      </c>
      <c r="N187" s="37" t="s">
        <v>2833</v>
      </c>
      <c r="O187" s="37" t="s">
        <v>2975</v>
      </c>
      <c r="P187" s="37"/>
      <c r="Q187" s="45"/>
    </row>
    <row r="188" s="25" customFormat="1" ht="164.7" customHeight="1" spans="1:17">
      <c r="A188" s="36"/>
      <c r="B188" s="37"/>
      <c r="C188" s="37"/>
      <c r="D188" s="37"/>
      <c r="E188" s="37"/>
      <c r="F188" s="37"/>
      <c r="G188" s="38"/>
      <c r="H188" s="38"/>
      <c r="I188" s="38"/>
      <c r="J188" s="37"/>
      <c r="K188" s="37" t="s">
        <v>2837</v>
      </c>
      <c r="L188" s="37" t="s">
        <v>2838</v>
      </c>
      <c r="M188" s="37" t="s">
        <v>3144</v>
      </c>
      <c r="N188" s="37" t="s">
        <v>2815</v>
      </c>
      <c r="O188" s="37" t="s">
        <v>3145</v>
      </c>
      <c r="P188" s="37" t="s">
        <v>2920</v>
      </c>
      <c r="Q188" s="45"/>
    </row>
    <row r="189" s="25" customFormat="1" ht="253.55" customHeight="1" spans="1:17">
      <c r="A189" s="36"/>
      <c r="B189" s="37"/>
      <c r="C189" s="37"/>
      <c r="D189" s="37"/>
      <c r="E189" s="37"/>
      <c r="F189" s="37"/>
      <c r="G189" s="38"/>
      <c r="H189" s="38"/>
      <c r="I189" s="38"/>
      <c r="J189" s="37"/>
      <c r="K189" s="37" t="s">
        <v>2837</v>
      </c>
      <c r="L189" s="37" t="s">
        <v>2838</v>
      </c>
      <c r="M189" s="37" t="s">
        <v>3146</v>
      </c>
      <c r="N189" s="37" t="s">
        <v>2815</v>
      </c>
      <c r="O189" s="37" t="s">
        <v>3076</v>
      </c>
      <c r="P189" s="37" t="s">
        <v>2920</v>
      </c>
      <c r="Q189" s="45"/>
    </row>
    <row r="190" s="25" customFormat="1" ht="50" customHeight="1" spans="1:17">
      <c r="A190" s="36"/>
      <c r="B190" s="37"/>
      <c r="C190" s="37"/>
      <c r="D190" s="37"/>
      <c r="E190" s="37"/>
      <c r="F190" s="37"/>
      <c r="G190" s="38"/>
      <c r="H190" s="38"/>
      <c r="I190" s="38"/>
      <c r="J190" s="37"/>
      <c r="K190" s="37" t="s">
        <v>2837</v>
      </c>
      <c r="L190" s="37" t="s">
        <v>2838</v>
      </c>
      <c r="M190" s="37" t="s">
        <v>3147</v>
      </c>
      <c r="N190" s="37" t="s">
        <v>2815</v>
      </c>
      <c r="O190" s="37" t="s">
        <v>3148</v>
      </c>
      <c r="P190" s="37" t="s">
        <v>2920</v>
      </c>
      <c r="Q190" s="45"/>
    </row>
    <row r="191" s="25" customFormat="1" ht="100.9" customHeight="1" spans="1:17">
      <c r="A191" s="36"/>
      <c r="B191" s="37"/>
      <c r="C191" s="37"/>
      <c r="D191" s="37"/>
      <c r="E191" s="37"/>
      <c r="F191" s="37"/>
      <c r="G191" s="38"/>
      <c r="H191" s="38"/>
      <c r="I191" s="38"/>
      <c r="J191" s="37"/>
      <c r="K191" s="37" t="s">
        <v>2837</v>
      </c>
      <c r="L191" s="37" t="s">
        <v>2838</v>
      </c>
      <c r="M191" s="37" t="s">
        <v>3149</v>
      </c>
      <c r="N191" s="37" t="s">
        <v>2815</v>
      </c>
      <c r="O191" s="37" t="s">
        <v>3150</v>
      </c>
      <c r="P191" s="37" t="s">
        <v>2920</v>
      </c>
      <c r="Q191" s="45"/>
    </row>
    <row r="192" s="25" customFormat="1" ht="87.95" customHeight="1" spans="1:17">
      <c r="A192" s="36"/>
      <c r="B192" s="37"/>
      <c r="C192" s="37"/>
      <c r="D192" s="37"/>
      <c r="E192" s="37"/>
      <c r="F192" s="37"/>
      <c r="G192" s="38"/>
      <c r="H192" s="38"/>
      <c r="I192" s="38"/>
      <c r="J192" s="37"/>
      <c r="K192" s="37" t="s">
        <v>2846</v>
      </c>
      <c r="L192" s="37" t="s">
        <v>2847</v>
      </c>
      <c r="M192" s="37" t="s">
        <v>3151</v>
      </c>
      <c r="N192" s="37" t="s">
        <v>2833</v>
      </c>
      <c r="O192" s="37" t="s">
        <v>2834</v>
      </c>
      <c r="P192" s="37"/>
      <c r="Q192" s="45"/>
    </row>
    <row r="193" s="25" customFormat="1" ht="75.9" customHeight="1" spans="1:17">
      <c r="A193" s="36"/>
      <c r="B193" s="37"/>
      <c r="C193" s="37"/>
      <c r="D193" s="37"/>
      <c r="E193" s="37"/>
      <c r="F193" s="37"/>
      <c r="G193" s="38"/>
      <c r="H193" s="38"/>
      <c r="I193" s="38"/>
      <c r="J193" s="37"/>
      <c r="K193" s="37" t="s">
        <v>2846</v>
      </c>
      <c r="L193" s="37" t="s">
        <v>2847</v>
      </c>
      <c r="M193" s="37" t="s">
        <v>3152</v>
      </c>
      <c r="N193" s="37" t="s">
        <v>2833</v>
      </c>
      <c r="O193" s="37" t="s">
        <v>2834</v>
      </c>
      <c r="P193" s="37"/>
      <c r="Q193" s="45"/>
    </row>
    <row r="194" s="25" customFormat="1" ht="100.9" customHeight="1" spans="1:17">
      <c r="A194" s="36"/>
      <c r="B194" s="37"/>
      <c r="C194" s="37"/>
      <c r="D194" s="37"/>
      <c r="E194" s="37"/>
      <c r="F194" s="37"/>
      <c r="G194" s="38"/>
      <c r="H194" s="38"/>
      <c r="I194" s="38"/>
      <c r="J194" s="37"/>
      <c r="K194" s="37" t="s">
        <v>2846</v>
      </c>
      <c r="L194" s="37" t="s">
        <v>2847</v>
      </c>
      <c r="M194" s="37" t="s">
        <v>3153</v>
      </c>
      <c r="N194" s="37" t="s">
        <v>2833</v>
      </c>
      <c r="O194" s="37" t="s">
        <v>2834</v>
      </c>
      <c r="P194" s="37"/>
      <c r="Q194" s="45"/>
    </row>
    <row r="195" s="25" customFormat="1" ht="33.35" customHeight="1" spans="1:17">
      <c r="A195" s="36"/>
      <c r="B195" s="37"/>
      <c r="C195" s="37" t="s">
        <v>2631</v>
      </c>
      <c r="D195" s="37" t="s">
        <v>2808</v>
      </c>
      <c r="E195" s="37" t="s">
        <v>3154</v>
      </c>
      <c r="F195" s="37" t="s">
        <v>3155</v>
      </c>
      <c r="G195" s="38" t="s">
        <v>346</v>
      </c>
      <c r="H195" s="38" t="s">
        <v>346</v>
      </c>
      <c r="I195" s="38"/>
      <c r="J195" s="37" t="s">
        <v>3156</v>
      </c>
      <c r="K195" s="37" t="s">
        <v>2812</v>
      </c>
      <c r="L195" s="37" t="s">
        <v>2813</v>
      </c>
      <c r="M195" s="37" t="s">
        <v>3157</v>
      </c>
      <c r="N195" s="37" t="s">
        <v>2815</v>
      </c>
      <c r="O195" s="37" t="s">
        <v>3158</v>
      </c>
      <c r="P195" s="37" t="s">
        <v>2964</v>
      </c>
      <c r="Q195" s="45"/>
    </row>
    <row r="196" s="25" customFormat="1" ht="33.35" customHeight="1" spans="1:17">
      <c r="A196" s="36"/>
      <c r="B196" s="37"/>
      <c r="C196" s="37"/>
      <c r="D196" s="37"/>
      <c r="E196" s="37"/>
      <c r="F196" s="37"/>
      <c r="G196" s="38"/>
      <c r="H196" s="38"/>
      <c r="I196" s="38"/>
      <c r="J196" s="37"/>
      <c r="K196" s="37" t="s">
        <v>2812</v>
      </c>
      <c r="L196" s="37" t="s">
        <v>2813</v>
      </c>
      <c r="M196" s="37" t="s">
        <v>3159</v>
      </c>
      <c r="N196" s="37" t="s">
        <v>2865</v>
      </c>
      <c r="O196" s="37" t="s">
        <v>2843</v>
      </c>
      <c r="P196" s="37" t="s">
        <v>2826</v>
      </c>
      <c r="Q196" s="45"/>
    </row>
    <row r="197" s="25" customFormat="1" ht="33.35" customHeight="1" spans="1:17">
      <c r="A197" s="36"/>
      <c r="B197" s="37"/>
      <c r="C197" s="37"/>
      <c r="D197" s="37"/>
      <c r="E197" s="37"/>
      <c r="F197" s="37"/>
      <c r="G197" s="38"/>
      <c r="H197" s="38"/>
      <c r="I197" s="38"/>
      <c r="J197" s="37"/>
      <c r="K197" s="37" t="s">
        <v>2812</v>
      </c>
      <c r="L197" s="37" t="s">
        <v>2831</v>
      </c>
      <c r="M197" s="37" t="s">
        <v>3160</v>
      </c>
      <c r="N197" s="37" t="s">
        <v>2833</v>
      </c>
      <c r="O197" s="37" t="s">
        <v>2834</v>
      </c>
      <c r="P197" s="37"/>
      <c r="Q197" s="45"/>
    </row>
    <row r="198" s="25" customFormat="1" ht="62.95" customHeight="1" spans="1:17">
      <c r="A198" s="36"/>
      <c r="B198" s="37"/>
      <c r="C198" s="37"/>
      <c r="D198" s="37"/>
      <c r="E198" s="37"/>
      <c r="F198" s="37"/>
      <c r="G198" s="38"/>
      <c r="H198" s="38"/>
      <c r="I198" s="38"/>
      <c r="J198" s="37"/>
      <c r="K198" s="37" t="s">
        <v>2812</v>
      </c>
      <c r="L198" s="37" t="s">
        <v>2831</v>
      </c>
      <c r="M198" s="37" t="s">
        <v>3161</v>
      </c>
      <c r="N198" s="37" t="s">
        <v>2833</v>
      </c>
      <c r="O198" s="37" t="s">
        <v>3051</v>
      </c>
      <c r="P198" s="37"/>
      <c r="Q198" s="45"/>
    </row>
    <row r="199" s="25" customFormat="1" ht="62.95" customHeight="1" spans="1:17">
      <c r="A199" s="36"/>
      <c r="B199" s="37"/>
      <c r="C199" s="37"/>
      <c r="D199" s="37"/>
      <c r="E199" s="37"/>
      <c r="F199" s="37"/>
      <c r="G199" s="38"/>
      <c r="H199" s="38"/>
      <c r="I199" s="38"/>
      <c r="J199" s="37"/>
      <c r="K199" s="37" t="s">
        <v>2812</v>
      </c>
      <c r="L199" s="37" t="s">
        <v>2835</v>
      </c>
      <c r="M199" s="37" t="s">
        <v>3162</v>
      </c>
      <c r="N199" s="37" t="s">
        <v>2833</v>
      </c>
      <c r="O199" s="37" t="s">
        <v>3051</v>
      </c>
      <c r="P199" s="37"/>
      <c r="Q199" s="45"/>
    </row>
    <row r="200" s="25" customFormat="1" ht="33.35" customHeight="1" spans="1:17">
      <c r="A200" s="36"/>
      <c r="B200" s="37"/>
      <c r="C200" s="37"/>
      <c r="D200" s="37"/>
      <c r="E200" s="37"/>
      <c r="F200" s="37"/>
      <c r="G200" s="38"/>
      <c r="H200" s="38"/>
      <c r="I200" s="38"/>
      <c r="J200" s="37"/>
      <c r="K200" s="37" t="s">
        <v>2812</v>
      </c>
      <c r="L200" s="37" t="s">
        <v>2835</v>
      </c>
      <c r="M200" s="37" t="s">
        <v>3163</v>
      </c>
      <c r="N200" s="37" t="s">
        <v>2833</v>
      </c>
      <c r="O200" s="37" t="s">
        <v>3051</v>
      </c>
      <c r="P200" s="37"/>
      <c r="Q200" s="45"/>
    </row>
    <row r="201" s="25" customFormat="1" ht="37.95" customHeight="1" spans="1:17">
      <c r="A201" s="36"/>
      <c r="B201" s="37"/>
      <c r="C201" s="37"/>
      <c r="D201" s="37"/>
      <c r="E201" s="37"/>
      <c r="F201" s="37"/>
      <c r="G201" s="38"/>
      <c r="H201" s="38"/>
      <c r="I201" s="38"/>
      <c r="J201" s="37"/>
      <c r="K201" s="37" t="s">
        <v>2849</v>
      </c>
      <c r="L201" s="37" t="s">
        <v>3164</v>
      </c>
      <c r="M201" s="37" t="s">
        <v>3165</v>
      </c>
      <c r="N201" s="37" t="s">
        <v>2833</v>
      </c>
      <c r="O201" s="37" t="s">
        <v>2834</v>
      </c>
      <c r="P201" s="37"/>
      <c r="Q201" s="45"/>
    </row>
    <row r="202" s="25" customFormat="1" ht="50" customHeight="1" spans="1:17">
      <c r="A202" s="36"/>
      <c r="B202" s="37"/>
      <c r="C202" s="37"/>
      <c r="D202" s="37"/>
      <c r="E202" s="37"/>
      <c r="F202" s="37"/>
      <c r="G202" s="38"/>
      <c r="H202" s="38"/>
      <c r="I202" s="38"/>
      <c r="J202" s="37"/>
      <c r="K202" s="37" t="s">
        <v>2849</v>
      </c>
      <c r="L202" s="37" t="s">
        <v>3164</v>
      </c>
      <c r="M202" s="37" t="s">
        <v>3166</v>
      </c>
      <c r="N202" s="37" t="s">
        <v>2833</v>
      </c>
      <c r="O202" s="37" t="s">
        <v>2834</v>
      </c>
      <c r="P202" s="37"/>
      <c r="Q202" s="45"/>
    </row>
    <row r="203" s="25" customFormat="1" ht="50" customHeight="1" spans="1:17">
      <c r="A203" s="36"/>
      <c r="B203" s="37"/>
      <c r="C203" s="37"/>
      <c r="D203" s="37"/>
      <c r="E203" s="37"/>
      <c r="F203" s="37"/>
      <c r="G203" s="38"/>
      <c r="H203" s="38"/>
      <c r="I203" s="38"/>
      <c r="J203" s="37"/>
      <c r="K203" s="37" t="s">
        <v>2849</v>
      </c>
      <c r="L203" s="37" t="s">
        <v>2850</v>
      </c>
      <c r="M203" s="37" t="s">
        <v>3167</v>
      </c>
      <c r="N203" s="37" t="s">
        <v>2833</v>
      </c>
      <c r="O203" s="37" t="s">
        <v>2834</v>
      </c>
      <c r="P203" s="37"/>
      <c r="Q203" s="45"/>
    </row>
    <row r="204" s="25" customFormat="1" ht="37.95" customHeight="1" spans="1:17">
      <c r="A204" s="36"/>
      <c r="B204" s="37"/>
      <c r="C204" s="37"/>
      <c r="D204" s="37"/>
      <c r="E204" s="37"/>
      <c r="F204" s="37"/>
      <c r="G204" s="38"/>
      <c r="H204" s="38"/>
      <c r="I204" s="38"/>
      <c r="J204" s="37"/>
      <c r="K204" s="37" t="s">
        <v>2837</v>
      </c>
      <c r="L204" s="37" t="s">
        <v>2838</v>
      </c>
      <c r="M204" s="37" t="s">
        <v>3168</v>
      </c>
      <c r="N204" s="37" t="s">
        <v>2833</v>
      </c>
      <c r="O204" s="37" t="s">
        <v>3169</v>
      </c>
      <c r="P204" s="37"/>
      <c r="Q204" s="45"/>
    </row>
    <row r="205" s="25" customFormat="1" ht="33.35" customHeight="1" spans="1:17">
      <c r="A205" s="36"/>
      <c r="B205" s="37"/>
      <c r="C205" s="37"/>
      <c r="D205" s="37"/>
      <c r="E205" s="37"/>
      <c r="F205" s="37"/>
      <c r="G205" s="38"/>
      <c r="H205" s="38"/>
      <c r="I205" s="38"/>
      <c r="J205" s="37"/>
      <c r="K205" s="37" t="s">
        <v>2846</v>
      </c>
      <c r="L205" s="37" t="s">
        <v>2847</v>
      </c>
      <c r="M205" s="37" t="s">
        <v>3170</v>
      </c>
      <c r="N205" s="37" t="s">
        <v>2865</v>
      </c>
      <c r="O205" s="37" t="s">
        <v>3073</v>
      </c>
      <c r="P205" s="37" t="s">
        <v>2932</v>
      </c>
      <c r="Q205" s="45"/>
    </row>
    <row r="206" s="25" customFormat="1" ht="37.95" customHeight="1" spans="1:17">
      <c r="A206" s="36"/>
      <c r="B206" s="37"/>
      <c r="C206" s="37" t="s">
        <v>3171</v>
      </c>
      <c r="D206" s="37" t="s">
        <v>2808</v>
      </c>
      <c r="E206" s="37" t="s">
        <v>3172</v>
      </c>
      <c r="F206" s="37" t="s">
        <v>3173</v>
      </c>
      <c r="G206" s="38" t="s">
        <v>432</v>
      </c>
      <c r="H206" s="38" t="s">
        <v>432</v>
      </c>
      <c r="I206" s="38"/>
      <c r="J206" s="37" t="s">
        <v>3174</v>
      </c>
      <c r="K206" s="37" t="s">
        <v>2849</v>
      </c>
      <c r="L206" s="37" t="s">
        <v>2850</v>
      </c>
      <c r="M206" s="37" t="s">
        <v>3175</v>
      </c>
      <c r="N206" s="37" t="s">
        <v>2833</v>
      </c>
      <c r="O206" s="37" t="s">
        <v>2975</v>
      </c>
      <c r="P206" s="37"/>
      <c r="Q206" s="45"/>
    </row>
    <row r="207" s="25" customFormat="1" ht="25" customHeight="1" spans="1:17">
      <c r="A207" s="36"/>
      <c r="B207" s="37"/>
      <c r="C207" s="37"/>
      <c r="D207" s="37"/>
      <c r="E207" s="37"/>
      <c r="F207" s="37"/>
      <c r="G207" s="38"/>
      <c r="H207" s="38"/>
      <c r="I207" s="38"/>
      <c r="J207" s="37"/>
      <c r="K207" s="37" t="s">
        <v>2849</v>
      </c>
      <c r="L207" s="37" t="s">
        <v>2850</v>
      </c>
      <c r="M207" s="37" t="s">
        <v>3176</v>
      </c>
      <c r="N207" s="37" t="s">
        <v>2833</v>
      </c>
      <c r="O207" s="37" t="s">
        <v>2975</v>
      </c>
      <c r="P207" s="37"/>
      <c r="Q207" s="45"/>
    </row>
    <row r="208" s="25" customFormat="1" ht="25" customHeight="1" spans="1:17">
      <c r="A208" s="36"/>
      <c r="B208" s="37"/>
      <c r="C208" s="37"/>
      <c r="D208" s="37"/>
      <c r="E208" s="37"/>
      <c r="F208" s="37"/>
      <c r="G208" s="38"/>
      <c r="H208" s="38"/>
      <c r="I208" s="38"/>
      <c r="J208" s="37"/>
      <c r="K208" s="37" t="s">
        <v>2846</v>
      </c>
      <c r="L208" s="37" t="s">
        <v>2847</v>
      </c>
      <c r="M208" s="37" t="s">
        <v>3177</v>
      </c>
      <c r="N208" s="37" t="s">
        <v>3072</v>
      </c>
      <c r="O208" s="37" t="s">
        <v>3073</v>
      </c>
      <c r="P208" s="37" t="s">
        <v>2932</v>
      </c>
      <c r="Q208" s="45"/>
    </row>
    <row r="209" s="25" customFormat="1" ht="25" customHeight="1" spans="1:17">
      <c r="A209" s="36"/>
      <c r="B209" s="37"/>
      <c r="C209" s="37"/>
      <c r="D209" s="37"/>
      <c r="E209" s="37"/>
      <c r="F209" s="37"/>
      <c r="G209" s="38"/>
      <c r="H209" s="38"/>
      <c r="I209" s="38"/>
      <c r="J209" s="37"/>
      <c r="K209" s="37" t="s">
        <v>2812</v>
      </c>
      <c r="L209" s="37" t="s">
        <v>2813</v>
      </c>
      <c r="M209" s="37" t="s">
        <v>3178</v>
      </c>
      <c r="N209" s="37" t="s">
        <v>2815</v>
      </c>
      <c r="O209" s="37" t="s">
        <v>3095</v>
      </c>
      <c r="P209" s="37" t="s">
        <v>2826</v>
      </c>
      <c r="Q209" s="45"/>
    </row>
    <row r="210" s="25" customFormat="1" ht="62.95" customHeight="1" spans="1:17">
      <c r="A210" s="36"/>
      <c r="B210" s="37"/>
      <c r="C210" s="37"/>
      <c r="D210" s="37"/>
      <c r="E210" s="37"/>
      <c r="F210" s="37"/>
      <c r="G210" s="38"/>
      <c r="H210" s="38"/>
      <c r="I210" s="38"/>
      <c r="J210" s="37"/>
      <c r="K210" s="37" t="s">
        <v>2812</v>
      </c>
      <c r="L210" s="37" t="s">
        <v>2813</v>
      </c>
      <c r="M210" s="37" t="s">
        <v>3179</v>
      </c>
      <c r="N210" s="37" t="s">
        <v>2815</v>
      </c>
      <c r="O210" s="37" t="s">
        <v>2963</v>
      </c>
      <c r="P210" s="37" t="s">
        <v>3028</v>
      </c>
      <c r="Q210" s="45"/>
    </row>
    <row r="211" s="25" customFormat="1" ht="25" customHeight="1" spans="1:17">
      <c r="A211" s="36"/>
      <c r="B211" s="37"/>
      <c r="C211" s="37"/>
      <c r="D211" s="37"/>
      <c r="E211" s="37"/>
      <c r="F211" s="37"/>
      <c r="G211" s="38"/>
      <c r="H211" s="38"/>
      <c r="I211" s="38"/>
      <c r="J211" s="37"/>
      <c r="K211" s="37" t="s">
        <v>2812</v>
      </c>
      <c r="L211" s="37" t="s">
        <v>2831</v>
      </c>
      <c r="M211" s="37" t="s">
        <v>3180</v>
      </c>
      <c r="N211" s="37" t="s">
        <v>2833</v>
      </c>
      <c r="O211" s="37" t="s">
        <v>2975</v>
      </c>
      <c r="P211" s="37"/>
      <c r="Q211" s="45"/>
    </row>
    <row r="212" s="25" customFormat="1" ht="62.95" customHeight="1" spans="1:17">
      <c r="A212" s="36"/>
      <c r="B212" s="37"/>
      <c r="C212" s="37"/>
      <c r="D212" s="37"/>
      <c r="E212" s="37"/>
      <c r="F212" s="37"/>
      <c r="G212" s="38"/>
      <c r="H212" s="38"/>
      <c r="I212" s="38"/>
      <c r="J212" s="37"/>
      <c r="K212" s="37" t="s">
        <v>2812</v>
      </c>
      <c r="L212" s="37" t="s">
        <v>2831</v>
      </c>
      <c r="M212" s="37" t="s">
        <v>3181</v>
      </c>
      <c r="N212" s="37" t="s">
        <v>2833</v>
      </c>
      <c r="O212" s="37" t="s">
        <v>2975</v>
      </c>
      <c r="P212" s="37"/>
      <c r="Q212" s="45"/>
    </row>
    <row r="213" s="25" customFormat="1" ht="62.95" customHeight="1" spans="1:17">
      <c r="A213" s="36"/>
      <c r="B213" s="37"/>
      <c r="C213" s="37"/>
      <c r="D213" s="37"/>
      <c r="E213" s="37"/>
      <c r="F213" s="37"/>
      <c r="G213" s="38"/>
      <c r="H213" s="38"/>
      <c r="I213" s="38"/>
      <c r="J213" s="37"/>
      <c r="K213" s="37" t="s">
        <v>2812</v>
      </c>
      <c r="L213" s="37" t="s">
        <v>2835</v>
      </c>
      <c r="M213" s="37" t="s">
        <v>3182</v>
      </c>
      <c r="N213" s="37" t="s">
        <v>2833</v>
      </c>
      <c r="O213" s="37" t="s">
        <v>2975</v>
      </c>
      <c r="P213" s="37"/>
      <c r="Q213" s="45"/>
    </row>
    <row r="214" s="25" customFormat="1" ht="37.95" customHeight="1" spans="1:17">
      <c r="A214" s="36"/>
      <c r="B214" s="37"/>
      <c r="C214" s="37"/>
      <c r="D214" s="37"/>
      <c r="E214" s="37"/>
      <c r="F214" s="37"/>
      <c r="G214" s="38"/>
      <c r="H214" s="38"/>
      <c r="I214" s="38"/>
      <c r="J214" s="37"/>
      <c r="K214" s="37" t="s">
        <v>2812</v>
      </c>
      <c r="L214" s="37" t="s">
        <v>2835</v>
      </c>
      <c r="M214" s="37" t="s">
        <v>3183</v>
      </c>
      <c r="N214" s="37" t="s">
        <v>2833</v>
      </c>
      <c r="O214" s="37" t="s">
        <v>2975</v>
      </c>
      <c r="P214" s="37"/>
      <c r="Q214" s="45"/>
    </row>
    <row r="215" s="25" customFormat="1" ht="19.5" customHeight="1" spans="1:17">
      <c r="A215" s="36"/>
      <c r="B215" s="37"/>
      <c r="C215" s="37"/>
      <c r="D215" s="37"/>
      <c r="E215" s="37"/>
      <c r="F215" s="37"/>
      <c r="G215" s="38"/>
      <c r="H215" s="38"/>
      <c r="I215" s="38"/>
      <c r="J215" s="37"/>
      <c r="K215" s="37" t="s">
        <v>2837</v>
      </c>
      <c r="L215" s="37" t="s">
        <v>2838</v>
      </c>
      <c r="M215" s="37" t="s">
        <v>3184</v>
      </c>
      <c r="N215" s="37" t="s">
        <v>2815</v>
      </c>
      <c r="O215" s="37" t="s">
        <v>3015</v>
      </c>
      <c r="P215" s="37" t="s">
        <v>2920</v>
      </c>
      <c r="Q215" s="45"/>
    </row>
    <row r="216" s="25" customFormat="1" ht="19.5" customHeight="1" spans="1:17">
      <c r="A216" s="36"/>
      <c r="B216" s="37"/>
      <c r="C216" s="37"/>
      <c r="D216" s="37"/>
      <c r="E216" s="37"/>
      <c r="F216" s="37"/>
      <c r="G216" s="38"/>
      <c r="H216" s="38"/>
      <c r="I216" s="38"/>
      <c r="J216" s="37"/>
      <c r="K216" s="37" t="s">
        <v>2837</v>
      </c>
      <c r="L216" s="37" t="s">
        <v>2838</v>
      </c>
      <c r="M216" s="37" t="s">
        <v>3185</v>
      </c>
      <c r="N216" s="37" t="s">
        <v>2815</v>
      </c>
      <c r="O216" s="37" t="s">
        <v>2825</v>
      </c>
      <c r="P216" s="37" t="s">
        <v>2920</v>
      </c>
      <c r="Q216" s="45"/>
    </row>
    <row r="217" s="25" customFormat="1" ht="100.9" customHeight="1" spans="1:17">
      <c r="A217" s="36"/>
      <c r="B217" s="37"/>
      <c r="C217" s="37" t="s">
        <v>3186</v>
      </c>
      <c r="D217" s="37" t="s">
        <v>2808</v>
      </c>
      <c r="E217" s="37" t="s">
        <v>3172</v>
      </c>
      <c r="F217" s="37" t="s">
        <v>3187</v>
      </c>
      <c r="G217" s="38" t="s">
        <v>372</v>
      </c>
      <c r="H217" s="38" t="s">
        <v>372</v>
      </c>
      <c r="I217" s="38"/>
      <c r="J217" s="37" t="s">
        <v>3188</v>
      </c>
      <c r="K217" s="37" t="s">
        <v>2849</v>
      </c>
      <c r="L217" s="37" t="s">
        <v>2850</v>
      </c>
      <c r="M217" s="37" t="s">
        <v>3189</v>
      </c>
      <c r="N217" s="37" t="s">
        <v>2833</v>
      </c>
      <c r="O217" s="37" t="s">
        <v>2834</v>
      </c>
      <c r="P217" s="37"/>
      <c r="Q217" s="45"/>
    </row>
    <row r="218" s="25" customFormat="1" ht="25" customHeight="1" spans="1:17">
      <c r="A218" s="36"/>
      <c r="B218" s="37"/>
      <c r="C218" s="37"/>
      <c r="D218" s="37"/>
      <c r="E218" s="37"/>
      <c r="F218" s="37"/>
      <c r="G218" s="38"/>
      <c r="H218" s="38"/>
      <c r="I218" s="38"/>
      <c r="J218" s="37"/>
      <c r="K218" s="37" t="s">
        <v>2812</v>
      </c>
      <c r="L218" s="37" t="s">
        <v>2813</v>
      </c>
      <c r="M218" s="37" t="s">
        <v>3190</v>
      </c>
      <c r="N218" s="37" t="s">
        <v>2815</v>
      </c>
      <c r="O218" s="37" t="s">
        <v>3076</v>
      </c>
      <c r="P218" s="37" t="s">
        <v>2817</v>
      </c>
      <c r="Q218" s="45"/>
    </row>
    <row r="219" s="25" customFormat="1" ht="37.95" customHeight="1" spans="1:17">
      <c r="A219" s="36"/>
      <c r="B219" s="37"/>
      <c r="C219" s="37"/>
      <c r="D219" s="37"/>
      <c r="E219" s="37"/>
      <c r="F219" s="37"/>
      <c r="G219" s="38"/>
      <c r="H219" s="38"/>
      <c r="I219" s="38"/>
      <c r="J219" s="37"/>
      <c r="K219" s="37" t="s">
        <v>2812</v>
      </c>
      <c r="L219" s="37" t="s">
        <v>2835</v>
      </c>
      <c r="M219" s="37" t="s">
        <v>3191</v>
      </c>
      <c r="N219" s="37" t="s">
        <v>2833</v>
      </c>
      <c r="O219" s="37" t="s">
        <v>2975</v>
      </c>
      <c r="P219" s="37"/>
      <c r="Q219" s="45"/>
    </row>
    <row r="220" s="25" customFormat="1" ht="37.95" customHeight="1" spans="1:17">
      <c r="A220" s="36"/>
      <c r="B220" s="37"/>
      <c r="C220" s="37"/>
      <c r="D220" s="37"/>
      <c r="E220" s="37"/>
      <c r="F220" s="37"/>
      <c r="G220" s="38"/>
      <c r="H220" s="38"/>
      <c r="I220" s="38"/>
      <c r="J220" s="37"/>
      <c r="K220" s="37" t="s">
        <v>2812</v>
      </c>
      <c r="L220" s="37" t="s">
        <v>2835</v>
      </c>
      <c r="M220" s="37" t="s">
        <v>3192</v>
      </c>
      <c r="N220" s="37" t="s">
        <v>2833</v>
      </c>
      <c r="O220" s="37" t="s">
        <v>2975</v>
      </c>
      <c r="P220" s="37"/>
      <c r="Q220" s="45"/>
    </row>
    <row r="221" s="25" customFormat="1" ht="25" customHeight="1" spans="1:17">
      <c r="A221" s="36"/>
      <c r="B221" s="37"/>
      <c r="C221" s="37"/>
      <c r="D221" s="37"/>
      <c r="E221" s="37"/>
      <c r="F221" s="37"/>
      <c r="G221" s="38"/>
      <c r="H221" s="38"/>
      <c r="I221" s="38"/>
      <c r="J221" s="37"/>
      <c r="K221" s="37" t="s">
        <v>2812</v>
      </c>
      <c r="L221" s="37" t="s">
        <v>2831</v>
      </c>
      <c r="M221" s="37" t="s">
        <v>3193</v>
      </c>
      <c r="N221" s="37" t="s">
        <v>2833</v>
      </c>
      <c r="O221" s="37" t="s">
        <v>2975</v>
      </c>
      <c r="P221" s="37"/>
      <c r="Q221" s="45"/>
    </row>
    <row r="222" s="25" customFormat="1" ht="25" customHeight="1" spans="1:17">
      <c r="A222" s="36"/>
      <c r="B222" s="37"/>
      <c r="C222" s="37"/>
      <c r="D222" s="37"/>
      <c r="E222" s="37"/>
      <c r="F222" s="37"/>
      <c r="G222" s="38"/>
      <c r="H222" s="38"/>
      <c r="I222" s="38"/>
      <c r="J222" s="37"/>
      <c r="K222" s="37" t="s">
        <v>2846</v>
      </c>
      <c r="L222" s="37" t="s">
        <v>2847</v>
      </c>
      <c r="M222" s="37" t="s">
        <v>3194</v>
      </c>
      <c r="N222" s="37" t="s">
        <v>2865</v>
      </c>
      <c r="O222" s="37" t="s">
        <v>3108</v>
      </c>
      <c r="P222" s="37" t="s">
        <v>2932</v>
      </c>
      <c r="Q222" s="45"/>
    </row>
    <row r="223" s="25" customFormat="1" ht="16.55" customHeight="1" spans="1:17">
      <c r="A223" s="36"/>
      <c r="B223" s="37"/>
      <c r="C223" s="37"/>
      <c r="D223" s="37"/>
      <c r="E223" s="37"/>
      <c r="F223" s="37"/>
      <c r="G223" s="38"/>
      <c r="H223" s="38"/>
      <c r="I223" s="38"/>
      <c r="J223" s="37"/>
      <c r="K223" s="37" t="s">
        <v>2837</v>
      </c>
      <c r="L223" s="37" t="s">
        <v>2838</v>
      </c>
      <c r="M223" s="37" t="s">
        <v>3195</v>
      </c>
      <c r="N223" s="37" t="s">
        <v>2815</v>
      </c>
      <c r="O223" s="37" t="s">
        <v>3196</v>
      </c>
      <c r="P223" s="37" t="s">
        <v>2920</v>
      </c>
      <c r="Q223" s="45"/>
    </row>
    <row r="224" s="25" customFormat="1" ht="25" customHeight="1" spans="1:17">
      <c r="A224" s="36"/>
      <c r="B224" s="37"/>
      <c r="C224" s="37"/>
      <c r="D224" s="37"/>
      <c r="E224" s="37"/>
      <c r="F224" s="37"/>
      <c r="G224" s="38"/>
      <c r="H224" s="38"/>
      <c r="I224" s="38"/>
      <c r="J224" s="37"/>
      <c r="K224" s="37" t="s">
        <v>2837</v>
      </c>
      <c r="L224" s="37" t="s">
        <v>2838</v>
      </c>
      <c r="M224" s="37" t="s">
        <v>3197</v>
      </c>
      <c r="N224" s="37" t="s">
        <v>2815</v>
      </c>
      <c r="O224" s="37" t="s">
        <v>3021</v>
      </c>
      <c r="P224" s="37" t="s">
        <v>2920</v>
      </c>
      <c r="Q224" s="45"/>
    </row>
    <row r="225" s="25" customFormat="1" ht="25" customHeight="1" spans="1:17">
      <c r="A225" s="36"/>
      <c r="B225" s="37"/>
      <c r="C225" s="37" t="s">
        <v>3198</v>
      </c>
      <c r="D225" s="37" t="s">
        <v>2808</v>
      </c>
      <c r="E225" s="37" t="s">
        <v>3172</v>
      </c>
      <c r="F225" s="37" t="s">
        <v>3187</v>
      </c>
      <c r="G225" s="38" t="s">
        <v>840</v>
      </c>
      <c r="H225" s="38" t="s">
        <v>840</v>
      </c>
      <c r="I225" s="38"/>
      <c r="J225" s="37" t="s">
        <v>3199</v>
      </c>
      <c r="K225" s="37" t="s">
        <v>2812</v>
      </c>
      <c r="L225" s="37" t="s">
        <v>2831</v>
      </c>
      <c r="M225" s="37" t="s">
        <v>3200</v>
      </c>
      <c r="N225" s="37" t="s">
        <v>2833</v>
      </c>
      <c r="O225" s="37" t="s">
        <v>2834</v>
      </c>
      <c r="P225" s="37"/>
      <c r="Q225" s="45"/>
    </row>
    <row r="226" s="25" customFormat="1" ht="25" customHeight="1" spans="1:17">
      <c r="A226" s="36"/>
      <c r="B226" s="37"/>
      <c r="C226" s="37"/>
      <c r="D226" s="37"/>
      <c r="E226" s="37"/>
      <c r="F226" s="37"/>
      <c r="G226" s="38"/>
      <c r="H226" s="38"/>
      <c r="I226" s="38"/>
      <c r="J226" s="37"/>
      <c r="K226" s="37" t="s">
        <v>2812</v>
      </c>
      <c r="L226" s="37" t="s">
        <v>2831</v>
      </c>
      <c r="M226" s="37" t="s">
        <v>3201</v>
      </c>
      <c r="N226" s="37" t="s">
        <v>2833</v>
      </c>
      <c r="O226" s="37" t="s">
        <v>2834</v>
      </c>
      <c r="P226" s="37"/>
      <c r="Q226" s="45"/>
    </row>
    <row r="227" s="25" customFormat="1" ht="37.95" customHeight="1" spans="1:17">
      <c r="A227" s="36"/>
      <c r="B227" s="37"/>
      <c r="C227" s="37"/>
      <c r="D227" s="37"/>
      <c r="E227" s="37"/>
      <c r="F227" s="37"/>
      <c r="G227" s="38"/>
      <c r="H227" s="38"/>
      <c r="I227" s="38"/>
      <c r="J227" s="37"/>
      <c r="K227" s="37" t="s">
        <v>2812</v>
      </c>
      <c r="L227" s="37" t="s">
        <v>2831</v>
      </c>
      <c r="M227" s="37" t="s">
        <v>3202</v>
      </c>
      <c r="N227" s="37" t="s">
        <v>2833</v>
      </c>
      <c r="O227" s="37" t="s">
        <v>2834</v>
      </c>
      <c r="P227" s="37"/>
      <c r="Q227" s="45"/>
    </row>
    <row r="228" s="25" customFormat="1" ht="62.95" customHeight="1" spans="1:17">
      <c r="A228" s="36"/>
      <c r="B228" s="37"/>
      <c r="C228" s="37"/>
      <c r="D228" s="37"/>
      <c r="E228" s="37"/>
      <c r="F228" s="37"/>
      <c r="G228" s="38"/>
      <c r="H228" s="38"/>
      <c r="I228" s="38"/>
      <c r="J228" s="37"/>
      <c r="K228" s="37" t="s">
        <v>2812</v>
      </c>
      <c r="L228" s="37" t="s">
        <v>2835</v>
      </c>
      <c r="M228" s="37" t="s">
        <v>3203</v>
      </c>
      <c r="N228" s="37" t="s">
        <v>2833</v>
      </c>
      <c r="O228" s="37" t="s">
        <v>2975</v>
      </c>
      <c r="P228" s="37"/>
      <c r="Q228" s="45"/>
    </row>
    <row r="229" s="25" customFormat="1" ht="50" customHeight="1" spans="1:17">
      <c r="A229" s="36"/>
      <c r="B229" s="37"/>
      <c r="C229" s="37"/>
      <c r="D229" s="37"/>
      <c r="E229" s="37"/>
      <c r="F229" s="37"/>
      <c r="G229" s="38"/>
      <c r="H229" s="38"/>
      <c r="I229" s="38"/>
      <c r="J229" s="37"/>
      <c r="K229" s="37" t="s">
        <v>2812</v>
      </c>
      <c r="L229" s="37" t="s">
        <v>2835</v>
      </c>
      <c r="M229" s="37" t="s">
        <v>3204</v>
      </c>
      <c r="N229" s="37" t="s">
        <v>2833</v>
      </c>
      <c r="O229" s="37" t="s">
        <v>2975</v>
      </c>
      <c r="P229" s="37"/>
      <c r="Q229" s="45"/>
    </row>
    <row r="230" s="25" customFormat="1" ht="100.9" customHeight="1" spans="1:17">
      <c r="A230" s="36"/>
      <c r="B230" s="37"/>
      <c r="C230" s="37"/>
      <c r="D230" s="37"/>
      <c r="E230" s="37"/>
      <c r="F230" s="37"/>
      <c r="G230" s="38"/>
      <c r="H230" s="38"/>
      <c r="I230" s="38"/>
      <c r="J230" s="37"/>
      <c r="K230" s="37" t="s">
        <v>2812</v>
      </c>
      <c r="L230" s="37" t="s">
        <v>2835</v>
      </c>
      <c r="M230" s="37" t="s">
        <v>3205</v>
      </c>
      <c r="N230" s="37" t="s">
        <v>2833</v>
      </c>
      <c r="O230" s="37" t="s">
        <v>2975</v>
      </c>
      <c r="P230" s="37"/>
      <c r="Q230" s="45"/>
    </row>
    <row r="231" s="25" customFormat="1" ht="25" customHeight="1" spans="1:17">
      <c r="A231" s="36"/>
      <c r="B231" s="37"/>
      <c r="C231" s="37"/>
      <c r="D231" s="37"/>
      <c r="E231" s="37"/>
      <c r="F231" s="37"/>
      <c r="G231" s="38"/>
      <c r="H231" s="38"/>
      <c r="I231" s="38"/>
      <c r="J231" s="37"/>
      <c r="K231" s="37" t="s">
        <v>2812</v>
      </c>
      <c r="L231" s="37" t="s">
        <v>2813</v>
      </c>
      <c r="M231" s="37" t="s">
        <v>3206</v>
      </c>
      <c r="N231" s="37" t="s">
        <v>2815</v>
      </c>
      <c r="O231" s="37" t="s">
        <v>2843</v>
      </c>
      <c r="P231" s="37" t="s">
        <v>2826</v>
      </c>
      <c r="Q231" s="45"/>
    </row>
    <row r="232" s="25" customFormat="1" ht="25" customHeight="1" spans="1:17">
      <c r="A232" s="36"/>
      <c r="B232" s="37"/>
      <c r="C232" s="37"/>
      <c r="D232" s="37"/>
      <c r="E232" s="37"/>
      <c r="F232" s="37"/>
      <c r="G232" s="38"/>
      <c r="H232" s="38"/>
      <c r="I232" s="38"/>
      <c r="J232" s="37"/>
      <c r="K232" s="37" t="s">
        <v>2812</v>
      </c>
      <c r="L232" s="37" t="s">
        <v>2813</v>
      </c>
      <c r="M232" s="37" t="s">
        <v>3207</v>
      </c>
      <c r="N232" s="37" t="s">
        <v>2815</v>
      </c>
      <c r="O232" s="37" t="s">
        <v>2825</v>
      </c>
      <c r="P232" s="37" t="s">
        <v>2826</v>
      </c>
      <c r="Q232" s="45"/>
    </row>
    <row r="233" s="25" customFormat="1" ht="25" customHeight="1" spans="1:17">
      <c r="A233" s="36"/>
      <c r="B233" s="37"/>
      <c r="C233" s="37"/>
      <c r="D233" s="37"/>
      <c r="E233" s="37"/>
      <c r="F233" s="37"/>
      <c r="G233" s="38"/>
      <c r="H233" s="38"/>
      <c r="I233" s="38"/>
      <c r="J233" s="37"/>
      <c r="K233" s="37" t="s">
        <v>2812</v>
      </c>
      <c r="L233" s="37" t="s">
        <v>2813</v>
      </c>
      <c r="M233" s="37" t="s">
        <v>3208</v>
      </c>
      <c r="N233" s="37" t="s">
        <v>2815</v>
      </c>
      <c r="O233" s="37" t="s">
        <v>2840</v>
      </c>
      <c r="P233" s="37" t="s">
        <v>2817</v>
      </c>
      <c r="Q233" s="45"/>
    </row>
    <row r="234" s="25" customFormat="1" ht="37.95" customHeight="1" spans="1:17">
      <c r="A234" s="36"/>
      <c r="B234" s="37"/>
      <c r="C234" s="37"/>
      <c r="D234" s="37"/>
      <c r="E234" s="37"/>
      <c r="F234" s="37"/>
      <c r="G234" s="38"/>
      <c r="H234" s="38"/>
      <c r="I234" s="38"/>
      <c r="J234" s="37"/>
      <c r="K234" s="37" t="s">
        <v>2846</v>
      </c>
      <c r="L234" s="37" t="s">
        <v>2847</v>
      </c>
      <c r="M234" s="37" t="s">
        <v>3209</v>
      </c>
      <c r="N234" s="37" t="s">
        <v>3072</v>
      </c>
      <c r="O234" s="37" t="s">
        <v>3073</v>
      </c>
      <c r="P234" s="37" t="s">
        <v>2932</v>
      </c>
      <c r="Q234" s="45"/>
    </row>
    <row r="235" s="25" customFormat="1" ht="25" customHeight="1" spans="1:17">
      <c r="A235" s="36"/>
      <c r="B235" s="37"/>
      <c r="C235" s="37"/>
      <c r="D235" s="37"/>
      <c r="E235" s="37"/>
      <c r="F235" s="37"/>
      <c r="G235" s="38"/>
      <c r="H235" s="38"/>
      <c r="I235" s="38"/>
      <c r="J235" s="37"/>
      <c r="K235" s="37" t="s">
        <v>2846</v>
      </c>
      <c r="L235" s="37" t="s">
        <v>2847</v>
      </c>
      <c r="M235" s="37" t="s">
        <v>3210</v>
      </c>
      <c r="N235" s="37" t="s">
        <v>3072</v>
      </c>
      <c r="O235" s="37" t="s">
        <v>3073</v>
      </c>
      <c r="P235" s="37" t="s">
        <v>2932</v>
      </c>
      <c r="Q235" s="45"/>
    </row>
    <row r="236" s="25" customFormat="1" ht="25" customHeight="1" spans="1:17">
      <c r="A236" s="36"/>
      <c r="B236" s="37"/>
      <c r="C236" s="37"/>
      <c r="D236" s="37"/>
      <c r="E236" s="37"/>
      <c r="F236" s="37"/>
      <c r="G236" s="38"/>
      <c r="H236" s="38"/>
      <c r="I236" s="38"/>
      <c r="J236" s="37"/>
      <c r="K236" s="37" t="s">
        <v>2837</v>
      </c>
      <c r="L236" s="37" t="s">
        <v>2838</v>
      </c>
      <c r="M236" s="37" t="s">
        <v>3211</v>
      </c>
      <c r="N236" s="37" t="s">
        <v>2815</v>
      </c>
      <c r="O236" s="37" t="s">
        <v>3034</v>
      </c>
      <c r="P236" s="37" t="s">
        <v>2920</v>
      </c>
      <c r="Q236" s="45"/>
    </row>
    <row r="237" s="25" customFormat="1" ht="87.95" customHeight="1" spans="1:17">
      <c r="A237" s="36"/>
      <c r="B237" s="37"/>
      <c r="C237" s="37"/>
      <c r="D237" s="37"/>
      <c r="E237" s="37"/>
      <c r="F237" s="37"/>
      <c r="G237" s="38"/>
      <c r="H237" s="38"/>
      <c r="I237" s="38"/>
      <c r="J237" s="37"/>
      <c r="K237" s="37" t="s">
        <v>2837</v>
      </c>
      <c r="L237" s="37" t="s">
        <v>2838</v>
      </c>
      <c r="M237" s="37" t="s">
        <v>3212</v>
      </c>
      <c r="N237" s="37" t="s">
        <v>2815</v>
      </c>
      <c r="O237" s="37" t="s">
        <v>3076</v>
      </c>
      <c r="P237" s="37" t="s">
        <v>2920</v>
      </c>
      <c r="Q237" s="45"/>
    </row>
    <row r="238" s="25" customFormat="1" ht="62.95" customHeight="1" spans="1:17">
      <c r="A238" s="36"/>
      <c r="B238" s="37"/>
      <c r="C238" s="37"/>
      <c r="D238" s="37"/>
      <c r="E238" s="37"/>
      <c r="F238" s="37"/>
      <c r="G238" s="38"/>
      <c r="H238" s="38"/>
      <c r="I238" s="38"/>
      <c r="J238" s="37"/>
      <c r="K238" s="37" t="s">
        <v>2837</v>
      </c>
      <c r="L238" s="37" t="s">
        <v>2838</v>
      </c>
      <c r="M238" s="37" t="s">
        <v>3213</v>
      </c>
      <c r="N238" s="37" t="s">
        <v>2815</v>
      </c>
      <c r="O238" s="37" t="s">
        <v>2825</v>
      </c>
      <c r="P238" s="37" t="s">
        <v>2920</v>
      </c>
      <c r="Q238" s="45"/>
    </row>
    <row r="239" s="25" customFormat="1" ht="62.95" customHeight="1" spans="1:17">
      <c r="A239" s="36"/>
      <c r="B239" s="37"/>
      <c r="C239" s="37"/>
      <c r="D239" s="37"/>
      <c r="E239" s="37"/>
      <c r="F239" s="37"/>
      <c r="G239" s="38"/>
      <c r="H239" s="38"/>
      <c r="I239" s="38"/>
      <c r="J239" s="37"/>
      <c r="K239" s="37" t="s">
        <v>2849</v>
      </c>
      <c r="L239" s="37" t="s">
        <v>2850</v>
      </c>
      <c r="M239" s="37" t="s">
        <v>3214</v>
      </c>
      <c r="N239" s="37" t="s">
        <v>2833</v>
      </c>
      <c r="O239" s="37" t="s">
        <v>2834</v>
      </c>
      <c r="P239" s="37"/>
      <c r="Q239" s="45"/>
    </row>
    <row r="240" s="25" customFormat="1" ht="62.95" customHeight="1" spans="1:17">
      <c r="A240" s="36"/>
      <c r="B240" s="37"/>
      <c r="C240" s="37"/>
      <c r="D240" s="37"/>
      <c r="E240" s="37"/>
      <c r="F240" s="37"/>
      <c r="G240" s="38"/>
      <c r="H240" s="38"/>
      <c r="I240" s="38"/>
      <c r="J240" s="37"/>
      <c r="K240" s="37" t="s">
        <v>2849</v>
      </c>
      <c r="L240" s="37" t="s">
        <v>2850</v>
      </c>
      <c r="M240" s="37" t="s">
        <v>3215</v>
      </c>
      <c r="N240" s="37" t="s">
        <v>2833</v>
      </c>
      <c r="O240" s="37" t="s">
        <v>2834</v>
      </c>
      <c r="P240" s="37"/>
      <c r="Q240" s="45"/>
    </row>
    <row r="241" s="25" customFormat="1" ht="62.95" customHeight="1" spans="1:17">
      <c r="A241" s="36"/>
      <c r="B241" s="37"/>
      <c r="C241" s="37"/>
      <c r="D241" s="37"/>
      <c r="E241" s="37"/>
      <c r="F241" s="37"/>
      <c r="G241" s="38"/>
      <c r="H241" s="38"/>
      <c r="I241" s="38"/>
      <c r="J241" s="37"/>
      <c r="K241" s="37" t="s">
        <v>2849</v>
      </c>
      <c r="L241" s="37" t="s">
        <v>2850</v>
      </c>
      <c r="M241" s="37" t="s">
        <v>3216</v>
      </c>
      <c r="N241" s="37" t="s">
        <v>2833</v>
      </c>
      <c r="O241" s="37" t="s">
        <v>2834</v>
      </c>
      <c r="P241" s="37"/>
      <c r="Q241" s="45"/>
    </row>
    <row r="242" s="25" customFormat="1" ht="50" customHeight="1" spans="1:17">
      <c r="A242" s="36"/>
      <c r="B242" s="37"/>
      <c r="C242" s="37" t="s">
        <v>3217</v>
      </c>
      <c r="D242" s="37" t="s">
        <v>2808</v>
      </c>
      <c r="E242" s="37" t="s">
        <v>3187</v>
      </c>
      <c r="F242" s="37" t="s">
        <v>3172</v>
      </c>
      <c r="G242" s="38" t="s">
        <v>842</v>
      </c>
      <c r="H242" s="38" t="s">
        <v>842</v>
      </c>
      <c r="I242" s="38"/>
      <c r="J242" s="37" t="s">
        <v>3218</v>
      </c>
      <c r="K242" s="37" t="s">
        <v>2812</v>
      </c>
      <c r="L242" s="37" t="s">
        <v>2813</v>
      </c>
      <c r="M242" s="37" t="s">
        <v>3219</v>
      </c>
      <c r="N242" s="37" t="s">
        <v>2815</v>
      </c>
      <c r="O242" s="37" t="s">
        <v>3220</v>
      </c>
      <c r="P242" s="37" t="s">
        <v>3028</v>
      </c>
      <c r="Q242" s="45"/>
    </row>
    <row r="243" s="25" customFormat="1" ht="37.95" customHeight="1" spans="1:17">
      <c r="A243" s="36"/>
      <c r="B243" s="37"/>
      <c r="C243" s="37"/>
      <c r="D243" s="37"/>
      <c r="E243" s="37"/>
      <c r="F243" s="37"/>
      <c r="G243" s="38"/>
      <c r="H243" s="38"/>
      <c r="I243" s="38"/>
      <c r="J243" s="37"/>
      <c r="K243" s="37" t="s">
        <v>2812</v>
      </c>
      <c r="L243" s="37" t="s">
        <v>2813</v>
      </c>
      <c r="M243" s="37" t="s">
        <v>3048</v>
      </c>
      <c r="N243" s="37" t="s">
        <v>2815</v>
      </c>
      <c r="O243" s="37" t="s">
        <v>3049</v>
      </c>
      <c r="P243" s="37" t="s">
        <v>3028</v>
      </c>
      <c r="Q243" s="45"/>
    </row>
    <row r="244" s="25" customFormat="1" ht="25" customHeight="1" spans="1:17">
      <c r="A244" s="36"/>
      <c r="B244" s="37"/>
      <c r="C244" s="37"/>
      <c r="D244" s="37"/>
      <c r="E244" s="37"/>
      <c r="F244" s="37"/>
      <c r="G244" s="38"/>
      <c r="H244" s="38"/>
      <c r="I244" s="38"/>
      <c r="J244" s="37"/>
      <c r="K244" s="37" t="s">
        <v>2812</v>
      </c>
      <c r="L244" s="37" t="s">
        <v>2831</v>
      </c>
      <c r="M244" s="37" t="s">
        <v>3221</v>
      </c>
      <c r="N244" s="37" t="s">
        <v>2833</v>
      </c>
      <c r="O244" s="37" t="s">
        <v>2975</v>
      </c>
      <c r="P244" s="37"/>
      <c r="Q244" s="45"/>
    </row>
    <row r="245" s="25" customFormat="1" ht="25" customHeight="1" spans="1:17">
      <c r="A245" s="36"/>
      <c r="B245" s="37"/>
      <c r="C245" s="37"/>
      <c r="D245" s="37"/>
      <c r="E245" s="37"/>
      <c r="F245" s="37"/>
      <c r="G245" s="38"/>
      <c r="H245" s="38"/>
      <c r="I245" s="38"/>
      <c r="J245" s="37"/>
      <c r="K245" s="37" t="s">
        <v>2812</v>
      </c>
      <c r="L245" s="37" t="s">
        <v>2831</v>
      </c>
      <c r="M245" s="37" t="s">
        <v>3222</v>
      </c>
      <c r="N245" s="37" t="s">
        <v>2833</v>
      </c>
      <c r="O245" s="37" t="s">
        <v>2834</v>
      </c>
      <c r="P245" s="37"/>
      <c r="Q245" s="45"/>
    </row>
    <row r="246" s="25" customFormat="1" ht="25" customHeight="1" spans="1:17">
      <c r="A246" s="36"/>
      <c r="B246" s="37"/>
      <c r="C246" s="37"/>
      <c r="D246" s="37"/>
      <c r="E246" s="37"/>
      <c r="F246" s="37"/>
      <c r="G246" s="38"/>
      <c r="H246" s="38"/>
      <c r="I246" s="38"/>
      <c r="J246" s="37"/>
      <c r="K246" s="37" t="s">
        <v>2812</v>
      </c>
      <c r="L246" s="37" t="s">
        <v>2835</v>
      </c>
      <c r="M246" s="37" t="s">
        <v>3223</v>
      </c>
      <c r="N246" s="37" t="s">
        <v>2833</v>
      </c>
      <c r="O246" s="37" t="s">
        <v>2975</v>
      </c>
      <c r="P246" s="37"/>
      <c r="Q246" s="45"/>
    </row>
    <row r="247" s="25" customFormat="1" ht="25" customHeight="1" spans="1:17">
      <c r="A247" s="36"/>
      <c r="B247" s="37"/>
      <c r="C247" s="37"/>
      <c r="D247" s="37"/>
      <c r="E247" s="37"/>
      <c r="F247" s="37"/>
      <c r="G247" s="38"/>
      <c r="H247" s="38"/>
      <c r="I247" s="38"/>
      <c r="J247" s="37"/>
      <c r="K247" s="37" t="s">
        <v>2812</v>
      </c>
      <c r="L247" s="37" t="s">
        <v>2835</v>
      </c>
      <c r="M247" s="37" t="s">
        <v>3224</v>
      </c>
      <c r="N247" s="37" t="s">
        <v>2833</v>
      </c>
      <c r="O247" s="37" t="s">
        <v>2975</v>
      </c>
      <c r="P247" s="37"/>
      <c r="Q247" s="45"/>
    </row>
    <row r="248" s="25" customFormat="1" ht="25" customHeight="1" spans="1:17">
      <c r="A248" s="36"/>
      <c r="B248" s="37"/>
      <c r="C248" s="37"/>
      <c r="D248" s="37"/>
      <c r="E248" s="37"/>
      <c r="F248" s="37"/>
      <c r="G248" s="38"/>
      <c r="H248" s="38"/>
      <c r="I248" s="38"/>
      <c r="J248" s="37"/>
      <c r="K248" s="37" t="s">
        <v>2846</v>
      </c>
      <c r="L248" s="37" t="s">
        <v>2847</v>
      </c>
      <c r="M248" s="37" t="s">
        <v>3225</v>
      </c>
      <c r="N248" s="37" t="s">
        <v>3072</v>
      </c>
      <c r="O248" s="37" t="s">
        <v>3073</v>
      </c>
      <c r="P248" s="37" t="s">
        <v>2932</v>
      </c>
      <c r="Q248" s="45"/>
    </row>
    <row r="249" s="25" customFormat="1" ht="16.55" customHeight="1" spans="1:17">
      <c r="A249" s="36"/>
      <c r="B249" s="37"/>
      <c r="C249" s="37"/>
      <c r="D249" s="37"/>
      <c r="E249" s="37"/>
      <c r="F249" s="37"/>
      <c r="G249" s="38"/>
      <c r="H249" s="38"/>
      <c r="I249" s="38"/>
      <c r="J249" s="37"/>
      <c r="K249" s="37" t="s">
        <v>2837</v>
      </c>
      <c r="L249" s="37" t="s">
        <v>2838</v>
      </c>
      <c r="M249" s="37" t="s">
        <v>3195</v>
      </c>
      <c r="N249" s="37" t="s">
        <v>2815</v>
      </c>
      <c r="O249" s="37" t="s">
        <v>3076</v>
      </c>
      <c r="P249" s="37" t="s">
        <v>2920</v>
      </c>
      <c r="Q249" s="45"/>
    </row>
    <row r="250" s="25" customFormat="1" ht="25" customHeight="1" spans="1:17">
      <c r="A250" s="36"/>
      <c r="B250" s="37"/>
      <c r="C250" s="37"/>
      <c r="D250" s="37"/>
      <c r="E250" s="37"/>
      <c r="F250" s="37"/>
      <c r="G250" s="38"/>
      <c r="H250" s="38"/>
      <c r="I250" s="38"/>
      <c r="J250" s="37"/>
      <c r="K250" s="37" t="s">
        <v>2849</v>
      </c>
      <c r="L250" s="37" t="s">
        <v>2850</v>
      </c>
      <c r="M250" s="37" t="s">
        <v>3226</v>
      </c>
      <c r="N250" s="37" t="s">
        <v>2833</v>
      </c>
      <c r="O250" s="37" t="s">
        <v>2834</v>
      </c>
      <c r="P250" s="37"/>
      <c r="Q250" s="45"/>
    </row>
    <row r="251" s="25" customFormat="1" ht="25" customHeight="1" spans="1:17">
      <c r="A251" s="36"/>
      <c r="B251" s="37"/>
      <c r="C251" s="37"/>
      <c r="D251" s="37"/>
      <c r="E251" s="37"/>
      <c r="F251" s="37"/>
      <c r="G251" s="38"/>
      <c r="H251" s="38"/>
      <c r="I251" s="38"/>
      <c r="J251" s="37"/>
      <c r="K251" s="37" t="s">
        <v>2849</v>
      </c>
      <c r="L251" s="37" t="s">
        <v>2850</v>
      </c>
      <c r="M251" s="37" t="s">
        <v>3227</v>
      </c>
      <c r="N251" s="37" t="s">
        <v>2833</v>
      </c>
      <c r="O251" s="37" t="s">
        <v>2834</v>
      </c>
      <c r="P251" s="37"/>
      <c r="Q251" s="45"/>
    </row>
    <row r="252" s="25" customFormat="1" ht="100.9" customHeight="1" spans="1:17">
      <c r="A252" s="36"/>
      <c r="B252" s="37"/>
      <c r="C252" s="37" t="s">
        <v>3228</v>
      </c>
      <c r="D252" s="37" t="s">
        <v>2808</v>
      </c>
      <c r="E252" s="37" t="s">
        <v>3172</v>
      </c>
      <c r="F252" s="37" t="s">
        <v>3187</v>
      </c>
      <c r="G252" s="38" t="s">
        <v>380</v>
      </c>
      <c r="H252" s="38" t="s">
        <v>380</v>
      </c>
      <c r="I252" s="38"/>
      <c r="J252" s="37" t="s">
        <v>3229</v>
      </c>
      <c r="K252" s="37" t="s">
        <v>2812</v>
      </c>
      <c r="L252" s="37" t="s">
        <v>2835</v>
      </c>
      <c r="M252" s="37" t="s">
        <v>3230</v>
      </c>
      <c r="N252" s="37" t="s">
        <v>2833</v>
      </c>
      <c r="O252" s="37" t="s">
        <v>2975</v>
      </c>
      <c r="P252" s="37"/>
      <c r="Q252" s="45"/>
    </row>
    <row r="253" s="25" customFormat="1" ht="87.95" customHeight="1" spans="1:17">
      <c r="A253" s="36"/>
      <c r="B253" s="37"/>
      <c r="C253" s="37"/>
      <c r="D253" s="37"/>
      <c r="E253" s="37"/>
      <c r="F253" s="37"/>
      <c r="G253" s="38"/>
      <c r="H253" s="38"/>
      <c r="I253" s="38"/>
      <c r="J253" s="37"/>
      <c r="K253" s="37" t="s">
        <v>2812</v>
      </c>
      <c r="L253" s="37" t="s">
        <v>2835</v>
      </c>
      <c r="M253" s="37" t="s">
        <v>3231</v>
      </c>
      <c r="N253" s="37" t="s">
        <v>2833</v>
      </c>
      <c r="O253" s="37" t="s">
        <v>2975</v>
      </c>
      <c r="P253" s="37"/>
      <c r="Q253" s="45"/>
    </row>
    <row r="254" s="25" customFormat="1" ht="25" customHeight="1" spans="1:17">
      <c r="A254" s="36"/>
      <c r="B254" s="37"/>
      <c r="C254" s="37"/>
      <c r="D254" s="37"/>
      <c r="E254" s="37"/>
      <c r="F254" s="37"/>
      <c r="G254" s="38"/>
      <c r="H254" s="38"/>
      <c r="I254" s="38"/>
      <c r="J254" s="37"/>
      <c r="K254" s="37" t="s">
        <v>2812</v>
      </c>
      <c r="L254" s="37" t="s">
        <v>2813</v>
      </c>
      <c r="M254" s="37" t="s">
        <v>3232</v>
      </c>
      <c r="N254" s="37" t="s">
        <v>2815</v>
      </c>
      <c r="O254" s="37" t="s">
        <v>2843</v>
      </c>
      <c r="P254" s="37" t="s">
        <v>2826</v>
      </c>
      <c r="Q254" s="45"/>
    </row>
    <row r="255" s="25" customFormat="1" ht="25" customHeight="1" spans="1:17">
      <c r="A255" s="36"/>
      <c r="B255" s="37"/>
      <c r="C255" s="37"/>
      <c r="D255" s="37"/>
      <c r="E255" s="37"/>
      <c r="F255" s="37"/>
      <c r="G255" s="38"/>
      <c r="H255" s="38"/>
      <c r="I255" s="38"/>
      <c r="J255" s="37"/>
      <c r="K255" s="37" t="s">
        <v>2812</v>
      </c>
      <c r="L255" s="37" t="s">
        <v>2813</v>
      </c>
      <c r="M255" s="37" t="s">
        <v>3233</v>
      </c>
      <c r="N255" s="37" t="s">
        <v>2815</v>
      </c>
      <c r="O255" s="37" t="s">
        <v>2843</v>
      </c>
      <c r="P255" s="37" t="s">
        <v>2826</v>
      </c>
      <c r="Q255" s="45"/>
    </row>
    <row r="256" s="25" customFormat="1" ht="25" customHeight="1" spans="1:17">
      <c r="A256" s="36"/>
      <c r="B256" s="37"/>
      <c r="C256" s="37"/>
      <c r="D256" s="37"/>
      <c r="E256" s="37"/>
      <c r="F256" s="37"/>
      <c r="G256" s="38"/>
      <c r="H256" s="38"/>
      <c r="I256" s="38"/>
      <c r="J256" s="37"/>
      <c r="K256" s="37" t="s">
        <v>2812</v>
      </c>
      <c r="L256" s="37" t="s">
        <v>2831</v>
      </c>
      <c r="M256" s="37" t="s">
        <v>3234</v>
      </c>
      <c r="N256" s="37" t="s">
        <v>2833</v>
      </c>
      <c r="O256" s="37" t="s">
        <v>2834</v>
      </c>
      <c r="P256" s="37"/>
      <c r="Q256" s="45"/>
    </row>
    <row r="257" s="25" customFormat="1" ht="25" customHeight="1" spans="1:17">
      <c r="A257" s="36"/>
      <c r="B257" s="37"/>
      <c r="C257" s="37"/>
      <c r="D257" s="37"/>
      <c r="E257" s="37"/>
      <c r="F257" s="37"/>
      <c r="G257" s="38"/>
      <c r="H257" s="38"/>
      <c r="I257" s="38"/>
      <c r="J257" s="37"/>
      <c r="K257" s="37" t="s">
        <v>2812</v>
      </c>
      <c r="L257" s="37" t="s">
        <v>2831</v>
      </c>
      <c r="M257" s="37" t="s">
        <v>3235</v>
      </c>
      <c r="N257" s="37" t="s">
        <v>2833</v>
      </c>
      <c r="O257" s="37" t="s">
        <v>2975</v>
      </c>
      <c r="P257" s="37"/>
      <c r="Q257" s="45"/>
    </row>
    <row r="258" s="25" customFormat="1" ht="138.85" customHeight="1" spans="1:17">
      <c r="A258" s="36"/>
      <c r="B258" s="37"/>
      <c r="C258" s="37"/>
      <c r="D258" s="37"/>
      <c r="E258" s="37"/>
      <c r="F258" s="37"/>
      <c r="G258" s="38"/>
      <c r="H258" s="38"/>
      <c r="I258" s="38"/>
      <c r="J258" s="37"/>
      <c r="K258" s="37" t="s">
        <v>2849</v>
      </c>
      <c r="L258" s="37" t="s">
        <v>2850</v>
      </c>
      <c r="M258" s="37" t="s">
        <v>3236</v>
      </c>
      <c r="N258" s="37" t="s">
        <v>2833</v>
      </c>
      <c r="O258" s="37" t="s">
        <v>2834</v>
      </c>
      <c r="P258" s="37"/>
      <c r="Q258" s="45"/>
    </row>
    <row r="259" s="25" customFormat="1" ht="16.55" customHeight="1" spans="1:17">
      <c r="A259" s="36"/>
      <c r="B259" s="37"/>
      <c r="C259" s="37"/>
      <c r="D259" s="37"/>
      <c r="E259" s="37"/>
      <c r="F259" s="37"/>
      <c r="G259" s="38"/>
      <c r="H259" s="38"/>
      <c r="I259" s="38"/>
      <c r="J259" s="37"/>
      <c r="K259" s="37" t="s">
        <v>2837</v>
      </c>
      <c r="L259" s="37" t="s">
        <v>2838</v>
      </c>
      <c r="M259" s="37" t="s">
        <v>3195</v>
      </c>
      <c r="N259" s="37" t="s">
        <v>2815</v>
      </c>
      <c r="O259" s="37" t="s">
        <v>3237</v>
      </c>
      <c r="P259" s="37" t="s">
        <v>2920</v>
      </c>
      <c r="Q259" s="45"/>
    </row>
    <row r="260" s="25" customFormat="1" ht="16.55" customHeight="1" spans="1:17">
      <c r="A260" s="36"/>
      <c r="B260" s="37"/>
      <c r="C260" s="37"/>
      <c r="D260" s="37"/>
      <c r="E260" s="37"/>
      <c r="F260" s="37"/>
      <c r="G260" s="38"/>
      <c r="H260" s="38"/>
      <c r="I260" s="38"/>
      <c r="J260" s="37"/>
      <c r="K260" s="37" t="s">
        <v>2837</v>
      </c>
      <c r="L260" s="37" t="s">
        <v>2838</v>
      </c>
      <c r="M260" s="37" t="s">
        <v>3238</v>
      </c>
      <c r="N260" s="37" t="s">
        <v>2815</v>
      </c>
      <c r="O260" s="37" t="s">
        <v>2843</v>
      </c>
      <c r="P260" s="37" t="s">
        <v>2920</v>
      </c>
      <c r="Q260" s="45"/>
    </row>
    <row r="261" s="25" customFormat="1" ht="37.95" customHeight="1" spans="1:17">
      <c r="A261" s="36"/>
      <c r="B261" s="37"/>
      <c r="C261" s="37"/>
      <c r="D261" s="37"/>
      <c r="E261" s="37"/>
      <c r="F261" s="37"/>
      <c r="G261" s="38"/>
      <c r="H261" s="38"/>
      <c r="I261" s="38"/>
      <c r="J261" s="37"/>
      <c r="K261" s="37" t="s">
        <v>2837</v>
      </c>
      <c r="L261" s="37" t="s">
        <v>2838</v>
      </c>
      <c r="M261" s="37" t="s">
        <v>3239</v>
      </c>
      <c r="N261" s="37" t="s">
        <v>2815</v>
      </c>
      <c r="O261" s="37" t="s">
        <v>3237</v>
      </c>
      <c r="P261" s="37" t="s">
        <v>2920</v>
      </c>
      <c r="Q261" s="45"/>
    </row>
    <row r="262" s="25" customFormat="1" ht="37.95" customHeight="1" spans="1:17">
      <c r="A262" s="36"/>
      <c r="B262" s="37"/>
      <c r="C262" s="37"/>
      <c r="D262" s="37"/>
      <c r="E262" s="37"/>
      <c r="F262" s="37"/>
      <c r="G262" s="38"/>
      <c r="H262" s="38"/>
      <c r="I262" s="38"/>
      <c r="J262" s="37"/>
      <c r="K262" s="37" t="s">
        <v>2846</v>
      </c>
      <c r="L262" s="37" t="s">
        <v>2847</v>
      </c>
      <c r="M262" s="37" t="s">
        <v>3240</v>
      </c>
      <c r="N262" s="37" t="s">
        <v>3072</v>
      </c>
      <c r="O262" s="37" t="s">
        <v>3073</v>
      </c>
      <c r="P262" s="37" t="s">
        <v>2932</v>
      </c>
      <c r="Q262" s="45"/>
    </row>
    <row r="263" s="25" customFormat="1" ht="37.95" customHeight="1" spans="1:17">
      <c r="A263" s="36"/>
      <c r="B263" s="37"/>
      <c r="C263" s="37" t="s">
        <v>3241</v>
      </c>
      <c r="D263" s="37" t="s">
        <v>2808</v>
      </c>
      <c r="E263" s="37" t="s">
        <v>3172</v>
      </c>
      <c r="F263" s="37" t="s">
        <v>3187</v>
      </c>
      <c r="G263" s="38" t="s">
        <v>845</v>
      </c>
      <c r="H263" s="38" t="s">
        <v>845</v>
      </c>
      <c r="I263" s="38"/>
      <c r="J263" s="37" t="s">
        <v>3242</v>
      </c>
      <c r="K263" s="37" t="s">
        <v>2849</v>
      </c>
      <c r="L263" s="37" t="s">
        <v>2850</v>
      </c>
      <c r="M263" s="37" t="s">
        <v>3243</v>
      </c>
      <c r="N263" s="37" t="s">
        <v>2833</v>
      </c>
      <c r="O263" s="37" t="s">
        <v>2834</v>
      </c>
      <c r="P263" s="37"/>
      <c r="Q263" s="45"/>
    </row>
    <row r="264" s="25" customFormat="1" ht="37.95" customHeight="1" spans="1:17">
      <c r="A264" s="36"/>
      <c r="B264" s="37"/>
      <c r="C264" s="37"/>
      <c r="D264" s="37"/>
      <c r="E264" s="37"/>
      <c r="F264" s="37"/>
      <c r="G264" s="38"/>
      <c r="H264" s="38"/>
      <c r="I264" s="38"/>
      <c r="J264" s="37"/>
      <c r="K264" s="37" t="s">
        <v>2849</v>
      </c>
      <c r="L264" s="37" t="s">
        <v>2850</v>
      </c>
      <c r="M264" s="37" t="s">
        <v>3244</v>
      </c>
      <c r="N264" s="37" t="s">
        <v>2833</v>
      </c>
      <c r="O264" s="37" t="s">
        <v>2834</v>
      </c>
      <c r="P264" s="37"/>
      <c r="Q264" s="45"/>
    </row>
    <row r="265" s="25" customFormat="1" ht="25" customHeight="1" spans="1:17">
      <c r="A265" s="36"/>
      <c r="B265" s="37"/>
      <c r="C265" s="37"/>
      <c r="D265" s="37"/>
      <c r="E265" s="37"/>
      <c r="F265" s="37"/>
      <c r="G265" s="38"/>
      <c r="H265" s="38"/>
      <c r="I265" s="38"/>
      <c r="J265" s="37"/>
      <c r="K265" s="37" t="s">
        <v>2812</v>
      </c>
      <c r="L265" s="37" t="s">
        <v>2831</v>
      </c>
      <c r="M265" s="37" t="s">
        <v>3245</v>
      </c>
      <c r="N265" s="37" t="s">
        <v>2833</v>
      </c>
      <c r="O265" s="37" t="s">
        <v>2975</v>
      </c>
      <c r="P265" s="37"/>
      <c r="Q265" s="45"/>
    </row>
    <row r="266" s="25" customFormat="1" ht="75.9" customHeight="1" spans="1:17">
      <c r="A266" s="36"/>
      <c r="B266" s="37"/>
      <c r="C266" s="37"/>
      <c r="D266" s="37"/>
      <c r="E266" s="37"/>
      <c r="F266" s="37"/>
      <c r="G266" s="38"/>
      <c r="H266" s="38"/>
      <c r="I266" s="38"/>
      <c r="J266" s="37"/>
      <c r="K266" s="37" t="s">
        <v>2812</v>
      </c>
      <c r="L266" s="37" t="s">
        <v>2831</v>
      </c>
      <c r="M266" s="37" t="s">
        <v>3246</v>
      </c>
      <c r="N266" s="37" t="s">
        <v>2833</v>
      </c>
      <c r="O266" s="37" t="s">
        <v>2975</v>
      </c>
      <c r="P266" s="37"/>
      <c r="Q266" s="45"/>
    </row>
    <row r="267" s="25" customFormat="1" ht="75.9" customHeight="1" spans="1:17">
      <c r="A267" s="36"/>
      <c r="B267" s="37"/>
      <c r="C267" s="37"/>
      <c r="D267" s="37"/>
      <c r="E267" s="37"/>
      <c r="F267" s="37"/>
      <c r="G267" s="38"/>
      <c r="H267" s="38"/>
      <c r="I267" s="38"/>
      <c r="J267" s="37"/>
      <c r="K267" s="37" t="s">
        <v>2812</v>
      </c>
      <c r="L267" s="37" t="s">
        <v>2813</v>
      </c>
      <c r="M267" s="37" t="s">
        <v>3247</v>
      </c>
      <c r="N267" s="37" t="s">
        <v>2865</v>
      </c>
      <c r="O267" s="37" t="s">
        <v>2970</v>
      </c>
      <c r="P267" s="37" t="s">
        <v>3248</v>
      </c>
      <c r="Q267" s="45"/>
    </row>
    <row r="268" s="25" customFormat="1" ht="75.9" customHeight="1" spans="1:17">
      <c r="A268" s="36"/>
      <c r="B268" s="37"/>
      <c r="C268" s="37"/>
      <c r="D268" s="37"/>
      <c r="E268" s="37"/>
      <c r="F268" s="37"/>
      <c r="G268" s="38"/>
      <c r="H268" s="38"/>
      <c r="I268" s="38"/>
      <c r="J268" s="37"/>
      <c r="K268" s="37" t="s">
        <v>2812</v>
      </c>
      <c r="L268" s="37" t="s">
        <v>2835</v>
      </c>
      <c r="M268" s="37" t="s">
        <v>3249</v>
      </c>
      <c r="N268" s="37" t="s">
        <v>2833</v>
      </c>
      <c r="O268" s="37" t="s">
        <v>2834</v>
      </c>
      <c r="P268" s="37"/>
      <c r="Q268" s="45"/>
    </row>
    <row r="269" s="25" customFormat="1" ht="16.55" customHeight="1" spans="1:17">
      <c r="A269" s="36"/>
      <c r="B269" s="37"/>
      <c r="C269" s="37"/>
      <c r="D269" s="37"/>
      <c r="E269" s="37"/>
      <c r="F269" s="37"/>
      <c r="G269" s="38"/>
      <c r="H269" s="38"/>
      <c r="I269" s="38"/>
      <c r="J269" s="37"/>
      <c r="K269" s="37" t="s">
        <v>2837</v>
      </c>
      <c r="L269" s="37" t="s">
        <v>2838</v>
      </c>
      <c r="M269" s="37" t="s">
        <v>3195</v>
      </c>
      <c r="N269" s="37" t="s">
        <v>2815</v>
      </c>
      <c r="O269" s="37" t="s">
        <v>3237</v>
      </c>
      <c r="P269" s="37" t="s">
        <v>2920</v>
      </c>
      <c r="Q269" s="45"/>
    </row>
    <row r="270" s="25" customFormat="1" ht="25" customHeight="1" spans="1:17">
      <c r="A270" s="36"/>
      <c r="B270" s="37"/>
      <c r="C270" s="37"/>
      <c r="D270" s="37"/>
      <c r="E270" s="37"/>
      <c r="F270" s="37"/>
      <c r="G270" s="38"/>
      <c r="H270" s="38"/>
      <c r="I270" s="38"/>
      <c r="J270" s="37"/>
      <c r="K270" s="37" t="s">
        <v>2846</v>
      </c>
      <c r="L270" s="37" t="s">
        <v>2847</v>
      </c>
      <c r="M270" s="37" t="s">
        <v>3250</v>
      </c>
      <c r="N270" s="37" t="s">
        <v>3072</v>
      </c>
      <c r="O270" s="37" t="s">
        <v>3073</v>
      </c>
      <c r="P270" s="37" t="s">
        <v>2932</v>
      </c>
      <c r="Q270" s="45"/>
    </row>
    <row r="271" s="25" customFormat="1" ht="50" customHeight="1" spans="1:17">
      <c r="A271" s="36"/>
      <c r="B271" s="37"/>
      <c r="C271" s="37" t="s">
        <v>2636</v>
      </c>
      <c r="D271" s="37" t="s">
        <v>2808</v>
      </c>
      <c r="E271" s="37" t="s">
        <v>3251</v>
      </c>
      <c r="F271" s="37" t="s">
        <v>3252</v>
      </c>
      <c r="G271" s="38" t="s">
        <v>847</v>
      </c>
      <c r="H271" s="38" t="s">
        <v>847</v>
      </c>
      <c r="I271" s="38"/>
      <c r="J271" s="37" t="s">
        <v>3253</v>
      </c>
      <c r="K271" s="37" t="s">
        <v>2812</v>
      </c>
      <c r="L271" s="37" t="s">
        <v>2813</v>
      </c>
      <c r="M271" s="37" t="s">
        <v>3254</v>
      </c>
      <c r="N271" s="37" t="s">
        <v>2815</v>
      </c>
      <c r="O271" s="37" t="s">
        <v>3015</v>
      </c>
      <c r="P271" s="37" t="s">
        <v>2826</v>
      </c>
      <c r="Q271" s="45"/>
    </row>
    <row r="272" s="25" customFormat="1" ht="35.8" customHeight="1" spans="1:17">
      <c r="A272" s="36"/>
      <c r="B272" s="37"/>
      <c r="C272" s="37"/>
      <c r="D272" s="37"/>
      <c r="E272" s="37"/>
      <c r="F272" s="37"/>
      <c r="G272" s="38"/>
      <c r="H272" s="38"/>
      <c r="I272" s="38"/>
      <c r="J272" s="37"/>
      <c r="K272" s="37" t="s">
        <v>2812</v>
      </c>
      <c r="L272" s="37" t="s">
        <v>2813</v>
      </c>
      <c r="M272" s="37" t="s">
        <v>3255</v>
      </c>
      <c r="N272" s="37" t="s">
        <v>2815</v>
      </c>
      <c r="O272" s="37" t="s">
        <v>2825</v>
      </c>
      <c r="P272" s="37" t="s">
        <v>3028</v>
      </c>
      <c r="Q272" s="45"/>
    </row>
    <row r="273" s="25" customFormat="1" ht="37.95" customHeight="1" spans="1:17">
      <c r="A273" s="36"/>
      <c r="B273" s="37"/>
      <c r="C273" s="37"/>
      <c r="D273" s="37"/>
      <c r="E273" s="37"/>
      <c r="F273" s="37"/>
      <c r="G273" s="38"/>
      <c r="H273" s="38"/>
      <c r="I273" s="38"/>
      <c r="J273" s="37"/>
      <c r="K273" s="37" t="s">
        <v>2812</v>
      </c>
      <c r="L273" s="37" t="s">
        <v>2813</v>
      </c>
      <c r="M273" s="37" t="s">
        <v>3256</v>
      </c>
      <c r="N273" s="37" t="s">
        <v>2815</v>
      </c>
      <c r="O273" s="37" t="s">
        <v>3034</v>
      </c>
      <c r="P273" s="37" t="s">
        <v>2867</v>
      </c>
      <c r="Q273" s="45"/>
    </row>
    <row r="274" s="25" customFormat="1" ht="265.65" customHeight="1" spans="1:17">
      <c r="A274" s="36"/>
      <c r="B274" s="37"/>
      <c r="C274" s="37"/>
      <c r="D274" s="37"/>
      <c r="E274" s="37"/>
      <c r="F274" s="37"/>
      <c r="G274" s="38"/>
      <c r="H274" s="38"/>
      <c r="I274" s="38"/>
      <c r="J274" s="37"/>
      <c r="K274" s="37" t="s">
        <v>2812</v>
      </c>
      <c r="L274" s="37" t="s">
        <v>2813</v>
      </c>
      <c r="M274" s="37" t="s">
        <v>3257</v>
      </c>
      <c r="N274" s="37" t="s">
        <v>2865</v>
      </c>
      <c r="O274" s="37" t="s">
        <v>2825</v>
      </c>
      <c r="P274" s="37" t="s">
        <v>3258</v>
      </c>
      <c r="Q274" s="45"/>
    </row>
    <row r="275" s="25" customFormat="1" ht="35.8" customHeight="1" spans="1:17">
      <c r="A275" s="36"/>
      <c r="B275" s="37"/>
      <c r="C275" s="37"/>
      <c r="D275" s="37"/>
      <c r="E275" s="37"/>
      <c r="F275" s="37"/>
      <c r="G275" s="38"/>
      <c r="H275" s="38"/>
      <c r="I275" s="38"/>
      <c r="J275" s="37"/>
      <c r="K275" s="37" t="s">
        <v>2812</v>
      </c>
      <c r="L275" s="37" t="s">
        <v>2813</v>
      </c>
      <c r="M275" s="37" t="s">
        <v>3259</v>
      </c>
      <c r="N275" s="37" t="s">
        <v>2815</v>
      </c>
      <c r="O275" s="37" t="s">
        <v>3015</v>
      </c>
      <c r="P275" s="37" t="s">
        <v>3258</v>
      </c>
      <c r="Q275" s="45"/>
    </row>
    <row r="276" s="25" customFormat="1" ht="37.95" customHeight="1" spans="1:17">
      <c r="A276" s="36"/>
      <c r="B276" s="37"/>
      <c r="C276" s="37"/>
      <c r="D276" s="37"/>
      <c r="E276" s="37"/>
      <c r="F276" s="37"/>
      <c r="G276" s="38"/>
      <c r="H276" s="38"/>
      <c r="I276" s="38"/>
      <c r="J276" s="37"/>
      <c r="K276" s="37" t="s">
        <v>2812</v>
      </c>
      <c r="L276" s="37" t="s">
        <v>2813</v>
      </c>
      <c r="M276" s="37" t="s">
        <v>3260</v>
      </c>
      <c r="N276" s="37" t="s">
        <v>2865</v>
      </c>
      <c r="O276" s="37" t="s">
        <v>2825</v>
      </c>
      <c r="P276" s="37" t="s">
        <v>3258</v>
      </c>
      <c r="Q276" s="45"/>
    </row>
    <row r="277" s="25" customFormat="1" ht="35.8" customHeight="1" spans="1:17">
      <c r="A277" s="36"/>
      <c r="B277" s="37"/>
      <c r="C277" s="37"/>
      <c r="D277" s="37"/>
      <c r="E277" s="37"/>
      <c r="F277" s="37"/>
      <c r="G277" s="38"/>
      <c r="H277" s="38"/>
      <c r="I277" s="38"/>
      <c r="J277" s="37"/>
      <c r="K277" s="37" t="s">
        <v>2812</v>
      </c>
      <c r="L277" s="37" t="s">
        <v>2813</v>
      </c>
      <c r="M277" s="37" t="s">
        <v>3261</v>
      </c>
      <c r="N277" s="37" t="s">
        <v>2815</v>
      </c>
      <c r="O277" s="37" t="s">
        <v>2825</v>
      </c>
      <c r="P277" s="37" t="s">
        <v>3028</v>
      </c>
      <c r="Q277" s="45"/>
    </row>
    <row r="278" s="25" customFormat="1" ht="35.8" customHeight="1" spans="1:17">
      <c r="A278" s="36"/>
      <c r="B278" s="37"/>
      <c r="C278" s="37"/>
      <c r="D278" s="37"/>
      <c r="E278" s="37"/>
      <c r="F278" s="37"/>
      <c r="G278" s="38"/>
      <c r="H278" s="38"/>
      <c r="I278" s="38"/>
      <c r="J278" s="37"/>
      <c r="K278" s="37" t="s">
        <v>2812</v>
      </c>
      <c r="L278" s="37" t="s">
        <v>2835</v>
      </c>
      <c r="M278" s="37" t="s">
        <v>3255</v>
      </c>
      <c r="N278" s="37" t="s">
        <v>2833</v>
      </c>
      <c r="O278" s="37" t="s">
        <v>3262</v>
      </c>
      <c r="P278" s="37"/>
      <c r="Q278" s="45"/>
    </row>
    <row r="279" s="25" customFormat="1" ht="50" customHeight="1" spans="1:17">
      <c r="A279" s="36"/>
      <c r="B279" s="37"/>
      <c r="C279" s="37"/>
      <c r="D279" s="37"/>
      <c r="E279" s="37"/>
      <c r="F279" s="37"/>
      <c r="G279" s="38"/>
      <c r="H279" s="38"/>
      <c r="I279" s="38"/>
      <c r="J279" s="37"/>
      <c r="K279" s="37" t="s">
        <v>2812</v>
      </c>
      <c r="L279" s="37" t="s">
        <v>2835</v>
      </c>
      <c r="M279" s="37" t="s">
        <v>3263</v>
      </c>
      <c r="N279" s="37" t="s">
        <v>2833</v>
      </c>
      <c r="O279" s="37" t="s">
        <v>2834</v>
      </c>
      <c r="P279" s="37"/>
      <c r="Q279" s="45"/>
    </row>
    <row r="280" s="25" customFormat="1" ht="35.8" customHeight="1" spans="1:17">
      <c r="A280" s="36"/>
      <c r="B280" s="37"/>
      <c r="C280" s="37"/>
      <c r="D280" s="37"/>
      <c r="E280" s="37"/>
      <c r="F280" s="37"/>
      <c r="G280" s="38"/>
      <c r="H280" s="38"/>
      <c r="I280" s="38"/>
      <c r="J280" s="37"/>
      <c r="K280" s="37" t="s">
        <v>2812</v>
      </c>
      <c r="L280" s="37" t="s">
        <v>2835</v>
      </c>
      <c r="M280" s="37" t="s">
        <v>3264</v>
      </c>
      <c r="N280" s="37" t="s">
        <v>2833</v>
      </c>
      <c r="O280" s="37" t="s">
        <v>2834</v>
      </c>
      <c r="P280" s="37"/>
      <c r="Q280" s="45"/>
    </row>
    <row r="281" s="25" customFormat="1" ht="113.85" customHeight="1" spans="1:17">
      <c r="A281" s="36"/>
      <c r="B281" s="37"/>
      <c r="C281" s="37"/>
      <c r="D281" s="37"/>
      <c r="E281" s="37"/>
      <c r="F281" s="37"/>
      <c r="G281" s="38"/>
      <c r="H281" s="38"/>
      <c r="I281" s="38"/>
      <c r="J281" s="37"/>
      <c r="K281" s="37" t="s">
        <v>2812</v>
      </c>
      <c r="L281" s="37" t="s">
        <v>2835</v>
      </c>
      <c r="M281" s="37" t="s">
        <v>3265</v>
      </c>
      <c r="N281" s="37" t="s">
        <v>2833</v>
      </c>
      <c r="O281" s="37" t="s">
        <v>2834</v>
      </c>
      <c r="P281" s="37"/>
      <c r="Q281" s="45"/>
    </row>
    <row r="282" s="25" customFormat="1" ht="50" customHeight="1" spans="1:17">
      <c r="A282" s="36"/>
      <c r="B282" s="37"/>
      <c r="C282" s="37"/>
      <c r="D282" s="37"/>
      <c r="E282" s="37"/>
      <c r="F282" s="37"/>
      <c r="G282" s="38"/>
      <c r="H282" s="38"/>
      <c r="I282" s="38"/>
      <c r="J282" s="37"/>
      <c r="K282" s="37" t="s">
        <v>2812</v>
      </c>
      <c r="L282" s="37" t="s">
        <v>2835</v>
      </c>
      <c r="M282" s="37" t="s">
        <v>3266</v>
      </c>
      <c r="N282" s="37" t="s">
        <v>2833</v>
      </c>
      <c r="O282" s="37" t="s">
        <v>2834</v>
      </c>
      <c r="P282" s="37"/>
      <c r="Q282" s="45"/>
    </row>
    <row r="283" s="25" customFormat="1" ht="35.8" customHeight="1" spans="1:17">
      <c r="A283" s="36"/>
      <c r="B283" s="37"/>
      <c r="C283" s="37"/>
      <c r="D283" s="37"/>
      <c r="E283" s="37"/>
      <c r="F283" s="37"/>
      <c r="G283" s="38"/>
      <c r="H283" s="38"/>
      <c r="I283" s="38"/>
      <c r="J283" s="37"/>
      <c r="K283" s="37" t="s">
        <v>2812</v>
      </c>
      <c r="L283" s="37" t="s">
        <v>2831</v>
      </c>
      <c r="M283" s="37" t="s">
        <v>3267</v>
      </c>
      <c r="N283" s="37" t="s">
        <v>2833</v>
      </c>
      <c r="O283" s="37" t="s">
        <v>2834</v>
      </c>
      <c r="P283" s="37"/>
      <c r="Q283" s="45"/>
    </row>
    <row r="284" s="25" customFormat="1" ht="100.9" customHeight="1" spans="1:17">
      <c r="A284" s="36"/>
      <c r="B284" s="37"/>
      <c r="C284" s="37"/>
      <c r="D284" s="37"/>
      <c r="E284" s="37"/>
      <c r="F284" s="37"/>
      <c r="G284" s="38"/>
      <c r="H284" s="38"/>
      <c r="I284" s="38"/>
      <c r="J284" s="37"/>
      <c r="K284" s="37" t="s">
        <v>2812</v>
      </c>
      <c r="L284" s="37" t="s">
        <v>2831</v>
      </c>
      <c r="M284" s="37" t="s">
        <v>3268</v>
      </c>
      <c r="N284" s="37" t="s">
        <v>2833</v>
      </c>
      <c r="O284" s="37" t="s">
        <v>2834</v>
      </c>
      <c r="P284" s="37"/>
      <c r="Q284" s="45"/>
    </row>
    <row r="285" s="25" customFormat="1" ht="50" customHeight="1" spans="1:17">
      <c r="A285" s="36"/>
      <c r="B285" s="37"/>
      <c r="C285" s="37"/>
      <c r="D285" s="37"/>
      <c r="E285" s="37"/>
      <c r="F285" s="37"/>
      <c r="G285" s="38"/>
      <c r="H285" s="38"/>
      <c r="I285" s="38"/>
      <c r="J285" s="37"/>
      <c r="K285" s="37" t="s">
        <v>2837</v>
      </c>
      <c r="L285" s="37" t="s">
        <v>2838</v>
      </c>
      <c r="M285" s="37" t="s">
        <v>3269</v>
      </c>
      <c r="N285" s="37" t="s">
        <v>2815</v>
      </c>
      <c r="O285" s="37" t="s">
        <v>2963</v>
      </c>
      <c r="P285" s="37" t="s">
        <v>2920</v>
      </c>
      <c r="Q285" s="45"/>
    </row>
    <row r="286" s="25" customFormat="1" ht="87.95" customHeight="1" spans="1:17">
      <c r="A286" s="36"/>
      <c r="B286" s="37"/>
      <c r="C286" s="37"/>
      <c r="D286" s="37"/>
      <c r="E286" s="37"/>
      <c r="F286" s="37"/>
      <c r="G286" s="38"/>
      <c r="H286" s="38"/>
      <c r="I286" s="38"/>
      <c r="J286" s="37"/>
      <c r="K286" s="37" t="s">
        <v>2837</v>
      </c>
      <c r="L286" s="37" t="s">
        <v>2838</v>
      </c>
      <c r="M286" s="37" t="s">
        <v>3270</v>
      </c>
      <c r="N286" s="37" t="s">
        <v>2815</v>
      </c>
      <c r="O286" s="37" t="s">
        <v>3271</v>
      </c>
      <c r="P286" s="37" t="s">
        <v>2920</v>
      </c>
      <c r="Q286" s="45"/>
    </row>
    <row r="287" s="25" customFormat="1" ht="62.95" customHeight="1" spans="1:17">
      <c r="A287" s="36"/>
      <c r="B287" s="37"/>
      <c r="C287" s="37"/>
      <c r="D287" s="37"/>
      <c r="E287" s="37"/>
      <c r="F287" s="37"/>
      <c r="G287" s="38"/>
      <c r="H287" s="38"/>
      <c r="I287" s="38"/>
      <c r="J287" s="37"/>
      <c r="K287" s="37" t="s">
        <v>2837</v>
      </c>
      <c r="L287" s="37" t="s">
        <v>2838</v>
      </c>
      <c r="M287" s="37" t="s">
        <v>3272</v>
      </c>
      <c r="N287" s="37" t="s">
        <v>2815</v>
      </c>
      <c r="O287" s="37" t="s">
        <v>3273</v>
      </c>
      <c r="P287" s="37" t="s">
        <v>2920</v>
      </c>
      <c r="Q287" s="45"/>
    </row>
    <row r="288" s="25" customFormat="1" ht="62.95" customHeight="1" spans="1:17">
      <c r="A288" s="36"/>
      <c r="B288" s="37"/>
      <c r="C288" s="37"/>
      <c r="D288" s="37"/>
      <c r="E288" s="37"/>
      <c r="F288" s="37"/>
      <c r="G288" s="38"/>
      <c r="H288" s="38"/>
      <c r="I288" s="38"/>
      <c r="J288" s="37"/>
      <c r="K288" s="37" t="s">
        <v>2837</v>
      </c>
      <c r="L288" s="37" t="s">
        <v>2838</v>
      </c>
      <c r="M288" s="37" t="s">
        <v>3274</v>
      </c>
      <c r="N288" s="37" t="s">
        <v>2815</v>
      </c>
      <c r="O288" s="37" t="s">
        <v>3275</v>
      </c>
      <c r="P288" s="37" t="s">
        <v>2920</v>
      </c>
      <c r="Q288" s="45"/>
    </row>
    <row r="289" s="25" customFormat="1" ht="100.9" customHeight="1" spans="1:17">
      <c r="A289" s="36"/>
      <c r="B289" s="37"/>
      <c r="C289" s="37"/>
      <c r="D289" s="37"/>
      <c r="E289" s="37"/>
      <c r="F289" s="37"/>
      <c r="G289" s="38"/>
      <c r="H289" s="38"/>
      <c r="I289" s="38"/>
      <c r="J289" s="37"/>
      <c r="K289" s="37" t="s">
        <v>2837</v>
      </c>
      <c r="L289" s="37" t="s">
        <v>2838</v>
      </c>
      <c r="M289" s="37" t="s">
        <v>3276</v>
      </c>
      <c r="N289" s="37" t="s">
        <v>2815</v>
      </c>
      <c r="O289" s="37" t="s">
        <v>3277</v>
      </c>
      <c r="P289" s="37" t="s">
        <v>2920</v>
      </c>
      <c r="Q289" s="45"/>
    </row>
    <row r="290" s="25" customFormat="1" ht="62.95" customHeight="1" spans="1:17">
      <c r="A290" s="36"/>
      <c r="B290" s="37"/>
      <c r="C290" s="37"/>
      <c r="D290" s="37"/>
      <c r="E290" s="37"/>
      <c r="F290" s="37"/>
      <c r="G290" s="38"/>
      <c r="H290" s="38"/>
      <c r="I290" s="38"/>
      <c r="J290" s="37"/>
      <c r="K290" s="37" t="s">
        <v>2837</v>
      </c>
      <c r="L290" s="37" t="s">
        <v>2838</v>
      </c>
      <c r="M290" s="37" t="s">
        <v>3278</v>
      </c>
      <c r="N290" s="37" t="s">
        <v>2815</v>
      </c>
      <c r="O290" s="37" t="s">
        <v>3087</v>
      </c>
      <c r="P290" s="37" t="s">
        <v>2920</v>
      </c>
      <c r="Q290" s="45"/>
    </row>
    <row r="291" s="25" customFormat="1" ht="50" customHeight="1" spans="1:17">
      <c r="A291" s="36"/>
      <c r="B291" s="37"/>
      <c r="C291" s="37"/>
      <c r="D291" s="37"/>
      <c r="E291" s="37"/>
      <c r="F291" s="37"/>
      <c r="G291" s="38"/>
      <c r="H291" s="38"/>
      <c r="I291" s="38"/>
      <c r="J291" s="37"/>
      <c r="K291" s="37" t="s">
        <v>2837</v>
      </c>
      <c r="L291" s="37" t="s">
        <v>2838</v>
      </c>
      <c r="M291" s="37" t="s">
        <v>3279</v>
      </c>
      <c r="N291" s="37" t="s">
        <v>2815</v>
      </c>
      <c r="O291" s="37" t="s">
        <v>2949</v>
      </c>
      <c r="P291" s="37" t="s">
        <v>2920</v>
      </c>
      <c r="Q291" s="45"/>
    </row>
    <row r="292" s="25" customFormat="1" ht="100.9" customHeight="1" spans="1:17">
      <c r="A292" s="36"/>
      <c r="B292" s="37"/>
      <c r="C292" s="37"/>
      <c r="D292" s="37"/>
      <c r="E292" s="37"/>
      <c r="F292" s="37"/>
      <c r="G292" s="38"/>
      <c r="H292" s="38"/>
      <c r="I292" s="38"/>
      <c r="J292" s="37"/>
      <c r="K292" s="37" t="s">
        <v>2849</v>
      </c>
      <c r="L292" s="37" t="s">
        <v>2850</v>
      </c>
      <c r="M292" s="37" t="s">
        <v>3280</v>
      </c>
      <c r="N292" s="37" t="s">
        <v>2833</v>
      </c>
      <c r="O292" s="37" t="s">
        <v>2834</v>
      </c>
      <c r="P292" s="37"/>
      <c r="Q292" s="45"/>
    </row>
    <row r="293" s="25" customFormat="1" ht="35.8" customHeight="1" spans="1:17">
      <c r="A293" s="36"/>
      <c r="B293" s="37"/>
      <c r="C293" s="37"/>
      <c r="D293" s="37"/>
      <c r="E293" s="37"/>
      <c r="F293" s="37"/>
      <c r="G293" s="38"/>
      <c r="H293" s="38"/>
      <c r="I293" s="38"/>
      <c r="J293" s="37"/>
      <c r="K293" s="37" t="s">
        <v>2846</v>
      </c>
      <c r="L293" s="37" t="s">
        <v>2847</v>
      </c>
      <c r="M293" s="37" t="s">
        <v>3281</v>
      </c>
      <c r="N293" s="37" t="s">
        <v>2865</v>
      </c>
      <c r="O293" s="37" t="s">
        <v>2931</v>
      </c>
      <c r="P293" s="37" t="s">
        <v>2932</v>
      </c>
      <c r="Q293" s="45"/>
    </row>
    <row r="294" s="25" customFormat="1" ht="25" customHeight="1" spans="1:17">
      <c r="A294" s="36"/>
      <c r="B294" s="37"/>
      <c r="C294" s="37" t="s">
        <v>3282</v>
      </c>
      <c r="D294" s="37" t="s">
        <v>2808</v>
      </c>
      <c r="E294" s="37" t="s">
        <v>3283</v>
      </c>
      <c r="F294" s="37" t="s">
        <v>3284</v>
      </c>
      <c r="G294" s="38" t="s">
        <v>849</v>
      </c>
      <c r="H294" s="38" t="s">
        <v>849</v>
      </c>
      <c r="I294" s="38"/>
      <c r="J294" s="37" t="s">
        <v>3285</v>
      </c>
      <c r="K294" s="37" t="s">
        <v>2812</v>
      </c>
      <c r="L294" s="37" t="s">
        <v>2835</v>
      </c>
      <c r="M294" s="37" t="s">
        <v>3286</v>
      </c>
      <c r="N294" s="37" t="s">
        <v>2833</v>
      </c>
      <c r="O294" s="37" t="s">
        <v>3287</v>
      </c>
      <c r="P294" s="37"/>
      <c r="Q294" s="45"/>
    </row>
    <row r="295" s="25" customFormat="1" ht="25" customHeight="1" spans="1:17">
      <c r="A295" s="36"/>
      <c r="B295" s="37"/>
      <c r="C295" s="37"/>
      <c r="D295" s="37"/>
      <c r="E295" s="37"/>
      <c r="F295" s="37"/>
      <c r="G295" s="38"/>
      <c r="H295" s="38"/>
      <c r="I295" s="38"/>
      <c r="J295" s="37"/>
      <c r="K295" s="37" t="s">
        <v>2812</v>
      </c>
      <c r="L295" s="37" t="s">
        <v>2831</v>
      </c>
      <c r="M295" s="37" t="s">
        <v>3288</v>
      </c>
      <c r="N295" s="37" t="s">
        <v>2833</v>
      </c>
      <c r="O295" s="37" t="s">
        <v>3287</v>
      </c>
      <c r="P295" s="37"/>
      <c r="Q295" s="45"/>
    </row>
    <row r="296" s="25" customFormat="1" ht="25" customHeight="1" spans="1:17">
      <c r="A296" s="36"/>
      <c r="B296" s="37"/>
      <c r="C296" s="37"/>
      <c r="D296" s="37"/>
      <c r="E296" s="37"/>
      <c r="F296" s="37"/>
      <c r="G296" s="38"/>
      <c r="H296" s="38"/>
      <c r="I296" s="38"/>
      <c r="J296" s="37"/>
      <c r="K296" s="37" t="s">
        <v>2846</v>
      </c>
      <c r="L296" s="37" t="s">
        <v>2847</v>
      </c>
      <c r="M296" s="37" t="s">
        <v>3289</v>
      </c>
      <c r="N296" s="37" t="s">
        <v>2815</v>
      </c>
      <c r="O296" s="37" t="s">
        <v>3002</v>
      </c>
      <c r="P296" s="37" t="s">
        <v>2932</v>
      </c>
      <c r="Q296" s="45"/>
    </row>
    <row r="297" s="25" customFormat="1" ht="25" customHeight="1" spans="1:17">
      <c r="A297" s="36"/>
      <c r="B297" s="37"/>
      <c r="C297" s="37"/>
      <c r="D297" s="37"/>
      <c r="E297" s="37"/>
      <c r="F297" s="37"/>
      <c r="G297" s="38"/>
      <c r="H297" s="38"/>
      <c r="I297" s="38"/>
      <c r="J297" s="37"/>
      <c r="K297" s="37" t="s">
        <v>2849</v>
      </c>
      <c r="L297" s="37" t="s">
        <v>3164</v>
      </c>
      <c r="M297" s="37" t="s">
        <v>3290</v>
      </c>
      <c r="N297" s="37" t="s">
        <v>2833</v>
      </c>
      <c r="O297" s="37" t="s">
        <v>3291</v>
      </c>
      <c r="P297" s="37"/>
      <c r="Q297" s="45"/>
    </row>
    <row r="298" s="25" customFormat="1" ht="16.55" customHeight="1" spans="1:17">
      <c r="A298" s="36"/>
      <c r="B298" s="37"/>
      <c r="C298" s="37"/>
      <c r="D298" s="37"/>
      <c r="E298" s="37"/>
      <c r="F298" s="37"/>
      <c r="G298" s="38"/>
      <c r="H298" s="38"/>
      <c r="I298" s="38"/>
      <c r="J298" s="37"/>
      <c r="K298" s="37" t="s">
        <v>2837</v>
      </c>
      <c r="L298" s="37" t="s">
        <v>2838</v>
      </c>
      <c r="M298" s="37" t="s">
        <v>3292</v>
      </c>
      <c r="N298" s="37" t="s">
        <v>2815</v>
      </c>
      <c r="O298" s="37" t="s">
        <v>3293</v>
      </c>
      <c r="P298" s="37" t="s">
        <v>2890</v>
      </c>
      <c r="Q298" s="45"/>
    </row>
    <row r="299" s="25" customFormat="1" ht="37.95" customHeight="1" spans="1:17">
      <c r="A299" s="36"/>
      <c r="B299" s="37"/>
      <c r="C299" s="37" t="s">
        <v>3294</v>
      </c>
      <c r="D299" s="37" t="s">
        <v>2808</v>
      </c>
      <c r="E299" s="37" t="s">
        <v>3295</v>
      </c>
      <c r="F299" s="37" t="s">
        <v>3296</v>
      </c>
      <c r="G299" s="38" t="s">
        <v>744</v>
      </c>
      <c r="H299" s="38" t="s">
        <v>744</v>
      </c>
      <c r="I299" s="38"/>
      <c r="J299" s="37" t="s">
        <v>3297</v>
      </c>
      <c r="K299" s="37" t="s">
        <v>2837</v>
      </c>
      <c r="L299" s="37" t="s">
        <v>2838</v>
      </c>
      <c r="M299" s="37" t="s">
        <v>3298</v>
      </c>
      <c r="N299" s="37" t="s">
        <v>2815</v>
      </c>
      <c r="O299" s="37" t="s">
        <v>3299</v>
      </c>
      <c r="P299" s="37" t="s">
        <v>3300</v>
      </c>
      <c r="Q299" s="45"/>
    </row>
    <row r="300" s="25" customFormat="1" ht="37.95" customHeight="1" spans="1:17">
      <c r="A300" s="36"/>
      <c r="B300" s="37"/>
      <c r="C300" s="37"/>
      <c r="D300" s="37"/>
      <c r="E300" s="37"/>
      <c r="F300" s="37"/>
      <c r="G300" s="38"/>
      <c r="H300" s="38"/>
      <c r="I300" s="38"/>
      <c r="J300" s="37"/>
      <c r="K300" s="37" t="s">
        <v>2837</v>
      </c>
      <c r="L300" s="37" t="s">
        <v>2838</v>
      </c>
      <c r="M300" s="37" t="s">
        <v>3301</v>
      </c>
      <c r="N300" s="37" t="s">
        <v>2815</v>
      </c>
      <c r="O300" s="37" t="s">
        <v>3302</v>
      </c>
      <c r="P300" s="37" t="s">
        <v>3300</v>
      </c>
      <c r="Q300" s="45"/>
    </row>
    <row r="301" s="25" customFormat="1" ht="25" customHeight="1" spans="1:17">
      <c r="A301" s="36"/>
      <c r="B301" s="37"/>
      <c r="C301" s="37"/>
      <c r="D301" s="37"/>
      <c r="E301" s="37"/>
      <c r="F301" s="37"/>
      <c r="G301" s="38"/>
      <c r="H301" s="38"/>
      <c r="I301" s="38"/>
      <c r="J301" s="37"/>
      <c r="K301" s="37" t="s">
        <v>2812</v>
      </c>
      <c r="L301" s="37" t="s">
        <v>2831</v>
      </c>
      <c r="M301" s="37" t="s">
        <v>3303</v>
      </c>
      <c r="N301" s="37" t="s">
        <v>2815</v>
      </c>
      <c r="O301" s="37" t="s">
        <v>3002</v>
      </c>
      <c r="P301" s="37" t="s">
        <v>2932</v>
      </c>
      <c r="Q301" s="45"/>
    </row>
    <row r="302" s="25" customFormat="1" ht="25" customHeight="1" spans="1:17">
      <c r="A302" s="36"/>
      <c r="B302" s="37"/>
      <c r="C302" s="37"/>
      <c r="D302" s="37"/>
      <c r="E302" s="37"/>
      <c r="F302" s="37"/>
      <c r="G302" s="38"/>
      <c r="H302" s="38"/>
      <c r="I302" s="38"/>
      <c r="J302" s="37"/>
      <c r="K302" s="37" t="s">
        <v>2812</v>
      </c>
      <c r="L302" s="37" t="s">
        <v>2813</v>
      </c>
      <c r="M302" s="37" t="s">
        <v>3304</v>
      </c>
      <c r="N302" s="37" t="s">
        <v>2815</v>
      </c>
      <c r="O302" s="37" t="s">
        <v>3305</v>
      </c>
      <c r="P302" s="37" t="s">
        <v>3248</v>
      </c>
      <c r="Q302" s="45"/>
    </row>
    <row r="303" s="25" customFormat="1" ht="25" customHeight="1" spans="1:17">
      <c r="A303" s="36"/>
      <c r="B303" s="37"/>
      <c r="C303" s="37"/>
      <c r="D303" s="37"/>
      <c r="E303" s="37"/>
      <c r="F303" s="37"/>
      <c r="G303" s="38"/>
      <c r="H303" s="38"/>
      <c r="I303" s="38"/>
      <c r="J303" s="37"/>
      <c r="K303" s="37" t="s">
        <v>2812</v>
      </c>
      <c r="L303" s="37" t="s">
        <v>2813</v>
      </c>
      <c r="M303" s="37" t="s">
        <v>3306</v>
      </c>
      <c r="N303" s="37" t="s">
        <v>2815</v>
      </c>
      <c r="O303" s="37" t="s">
        <v>3307</v>
      </c>
      <c r="P303" s="37" t="s">
        <v>3248</v>
      </c>
      <c r="Q303" s="45"/>
    </row>
    <row r="304" s="25" customFormat="1" ht="25" customHeight="1" spans="1:17">
      <c r="A304" s="36"/>
      <c r="B304" s="37"/>
      <c r="C304" s="37"/>
      <c r="D304" s="37"/>
      <c r="E304" s="37"/>
      <c r="F304" s="37"/>
      <c r="G304" s="38"/>
      <c r="H304" s="38"/>
      <c r="I304" s="38"/>
      <c r="J304" s="37"/>
      <c r="K304" s="37" t="s">
        <v>2812</v>
      </c>
      <c r="L304" s="37" t="s">
        <v>2835</v>
      </c>
      <c r="M304" s="37" t="s">
        <v>3308</v>
      </c>
      <c r="N304" s="37" t="s">
        <v>2815</v>
      </c>
      <c r="O304" s="37" t="s">
        <v>3002</v>
      </c>
      <c r="P304" s="37" t="s">
        <v>2932</v>
      </c>
      <c r="Q304" s="45"/>
    </row>
    <row r="305" s="25" customFormat="1" ht="16.55" customHeight="1" spans="1:17">
      <c r="A305" s="36"/>
      <c r="B305" s="37"/>
      <c r="C305" s="37"/>
      <c r="D305" s="37"/>
      <c r="E305" s="37"/>
      <c r="F305" s="37"/>
      <c r="G305" s="38"/>
      <c r="H305" s="38"/>
      <c r="I305" s="38"/>
      <c r="J305" s="37"/>
      <c r="K305" s="37" t="s">
        <v>2849</v>
      </c>
      <c r="L305" s="37" t="s">
        <v>2850</v>
      </c>
      <c r="M305" s="37" t="s">
        <v>3309</v>
      </c>
      <c r="N305" s="37" t="s">
        <v>2833</v>
      </c>
      <c r="O305" s="37" t="s">
        <v>3051</v>
      </c>
      <c r="P305" s="37"/>
      <c r="Q305" s="45"/>
    </row>
    <row r="306" s="25" customFormat="1" ht="16.55" customHeight="1" spans="1:17">
      <c r="A306" s="36"/>
      <c r="B306" s="37"/>
      <c r="C306" s="37"/>
      <c r="D306" s="37"/>
      <c r="E306" s="37"/>
      <c r="F306" s="37"/>
      <c r="G306" s="38"/>
      <c r="H306" s="38"/>
      <c r="I306" s="38"/>
      <c r="J306" s="37"/>
      <c r="K306" s="37" t="s">
        <v>2849</v>
      </c>
      <c r="L306" s="37" t="s">
        <v>2850</v>
      </c>
      <c r="M306" s="37" t="s">
        <v>3310</v>
      </c>
      <c r="N306" s="37" t="s">
        <v>2833</v>
      </c>
      <c r="O306" s="37" t="s">
        <v>3051</v>
      </c>
      <c r="P306" s="37"/>
      <c r="Q306" s="45"/>
    </row>
    <row r="307" s="25" customFormat="1" ht="25" customHeight="1" spans="1:17">
      <c r="A307" s="36"/>
      <c r="B307" s="37"/>
      <c r="C307" s="37"/>
      <c r="D307" s="37"/>
      <c r="E307" s="37"/>
      <c r="F307" s="37"/>
      <c r="G307" s="38"/>
      <c r="H307" s="38"/>
      <c r="I307" s="38"/>
      <c r="J307" s="37"/>
      <c r="K307" s="37" t="s">
        <v>2846</v>
      </c>
      <c r="L307" s="37" t="s">
        <v>2847</v>
      </c>
      <c r="M307" s="37" t="s">
        <v>3311</v>
      </c>
      <c r="N307" s="37" t="s">
        <v>2833</v>
      </c>
      <c r="O307" s="37" t="s">
        <v>2834</v>
      </c>
      <c r="P307" s="37"/>
      <c r="Q307" s="45"/>
    </row>
    <row r="308" s="25" customFormat="1" ht="50" customHeight="1" spans="1:17">
      <c r="A308" s="36"/>
      <c r="B308" s="37"/>
      <c r="C308" s="37" t="s">
        <v>2639</v>
      </c>
      <c r="D308" s="37" t="s">
        <v>2808</v>
      </c>
      <c r="E308" s="37" t="s">
        <v>3312</v>
      </c>
      <c r="F308" s="37" t="s">
        <v>3313</v>
      </c>
      <c r="G308" s="38" t="s">
        <v>773</v>
      </c>
      <c r="H308" s="38" t="s">
        <v>773</v>
      </c>
      <c r="I308" s="38"/>
      <c r="J308" s="37" t="s">
        <v>3314</v>
      </c>
      <c r="K308" s="37" t="s">
        <v>2846</v>
      </c>
      <c r="L308" s="37" t="s">
        <v>2847</v>
      </c>
      <c r="M308" s="37" t="s">
        <v>3315</v>
      </c>
      <c r="N308" s="37" t="s">
        <v>3072</v>
      </c>
      <c r="O308" s="37" t="s">
        <v>2819</v>
      </c>
      <c r="P308" s="37" t="s">
        <v>2932</v>
      </c>
      <c r="Q308" s="45"/>
    </row>
    <row r="309" s="25" customFormat="1" ht="37.95" customHeight="1" spans="1:17">
      <c r="A309" s="36"/>
      <c r="B309" s="37"/>
      <c r="C309" s="37"/>
      <c r="D309" s="37"/>
      <c r="E309" s="37"/>
      <c r="F309" s="37"/>
      <c r="G309" s="38"/>
      <c r="H309" s="38"/>
      <c r="I309" s="38"/>
      <c r="J309" s="37"/>
      <c r="K309" s="37" t="s">
        <v>2846</v>
      </c>
      <c r="L309" s="37" t="s">
        <v>2847</v>
      </c>
      <c r="M309" s="37" t="s">
        <v>3316</v>
      </c>
      <c r="N309" s="37" t="s">
        <v>3072</v>
      </c>
      <c r="O309" s="37" t="s">
        <v>2819</v>
      </c>
      <c r="P309" s="37" t="s">
        <v>2932</v>
      </c>
      <c r="Q309" s="45"/>
    </row>
    <row r="310" s="25" customFormat="1" ht="100.9" customHeight="1" spans="1:17">
      <c r="A310" s="36"/>
      <c r="B310" s="37"/>
      <c r="C310" s="37"/>
      <c r="D310" s="37"/>
      <c r="E310" s="37"/>
      <c r="F310" s="37"/>
      <c r="G310" s="38"/>
      <c r="H310" s="38"/>
      <c r="I310" s="38"/>
      <c r="J310" s="37"/>
      <c r="K310" s="37" t="s">
        <v>2846</v>
      </c>
      <c r="L310" s="37" t="s">
        <v>2847</v>
      </c>
      <c r="M310" s="37" t="s">
        <v>3317</v>
      </c>
      <c r="N310" s="37" t="s">
        <v>3072</v>
      </c>
      <c r="O310" s="37" t="s">
        <v>2819</v>
      </c>
      <c r="P310" s="37" t="s">
        <v>2932</v>
      </c>
      <c r="Q310" s="45"/>
    </row>
    <row r="311" s="25" customFormat="1" ht="100.9" customHeight="1" spans="1:17">
      <c r="A311" s="36"/>
      <c r="B311" s="37"/>
      <c r="C311" s="37"/>
      <c r="D311" s="37"/>
      <c r="E311" s="37"/>
      <c r="F311" s="37"/>
      <c r="G311" s="38"/>
      <c r="H311" s="38"/>
      <c r="I311" s="38"/>
      <c r="J311" s="37"/>
      <c r="K311" s="37" t="s">
        <v>2849</v>
      </c>
      <c r="L311" s="37" t="s">
        <v>2850</v>
      </c>
      <c r="M311" s="37" t="s">
        <v>3317</v>
      </c>
      <c r="N311" s="37" t="s">
        <v>2833</v>
      </c>
      <c r="O311" s="37" t="s">
        <v>3318</v>
      </c>
      <c r="P311" s="37"/>
      <c r="Q311" s="45"/>
    </row>
    <row r="312" s="25" customFormat="1" ht="50" customHeight="1" spans="1:17">
      <c r="A312" s="36"/>
      <c r="B312" s="37"/>
      <c r="C312" s="37"/>
      <c r="D312" s="37"/>
      <c r="E312" s="37"/>
      <c r="F312" s="37"/>
      <c r="G312" s="38"/>
      <c r="H312" s="38"/>
      <c r="I312" s="38"/>
      <c r="J312" s="37"/>
      <c r="K312" s="37" t="s">
        <v>2849</v>
      </c>
      <c r="L312" s="37" t="s">
        <v>2850</v>
      </c>
      <c r="M312" s="37" t="s">
        <v>3316</v>
      </c>
      <c r="N312" s="37" t="s">
        <v>2833</v>
      </c>
      <c r="O312" s="37" t="s">
        <v>3318</v>
      </c>
      <c r="P312" s="37"/>
      <c r="Q312" s="45"/>
    </row>
    <row r="313" s="25" customFormat="1" ht="50" customHeight="1" spans="1:17">
      <c r="A313" s="36"/>
      <c r="B313" s="37"/>
      <c r="C313" s="37"/>
      <c r="D313" s="37"/>
      <c r="E313" s="37"/>
      <c r="F313" s="37"/>
      <c r="G313" s="38"/>
      <c r="H313" s="38"/>
      <c r="I313" s="38"/>
      <c r="J313" s="37"/>
      <c r="K313" s="37" t="s">
        <v>2849</v>
      </c>
      <c r="L313" s="37" t="s">
        <v>2850</v>
      </c>
      <c r="M313" s="37" t="s">
        <v>3315</v>
      </c>
      <c r="N313" s="37" t="s">
        <v>2833</v>
      </c>
      <c r="O313" s="37" t="s">
        <v>3318</v>
      </c>
      <c r="P313" s="37"/>
      <c r="Q313" s="45"/>
    </row>
    <row r="314" s="25" customFormat="1" ht="50" customHeight="1" spans="1:17">
      <c r="A314" s="36"/>
      <c r="B314" s="37"/>
      <c r="C314" s="37"/>
      <c r="D314" s="37"/>
      <c r="E314" s="37"/>
      <c r="F314" s="37"/>
      <c r="G314" s="38"/>
      <c r="H314" s="38"/>
      <c r="I314" s="38"/>
      <c r="J314" s="37"/>
      <c r="K314" s="37" t="s">
        <v>2812</v>
      </c>
      <c r="L314" s="37" t="s">
        <v>2831</v>
      </c>
      <c r="M314" s="37" t="s">
        <v>3315</v>
      </c>
      <c r="N314" s="37" t="s">
        <v>2815</v>
      </c>
      <c r="O314" s="37" t="s">
        <v>3002</v>
      </c>
      <c r="P314" s="37" t="s">
        <v>2932</v>
      </c>
      <c r="Q314" s="45"/>
    </row>
    <row r="315" s="25" customFormat="1" ht="100.9" customHeight="1" spans="1:17">
      <c r="A315" s="36"/>
      <c r="B315" s="37"/>
      <c r="C315" s="37"/>
      <c r="D315" s="37"/>
      <c r="E315" s="37"/>
      <c r="F315" s="37"/>
      <c r="G315" s="38"/>
      <c r="H315" s="38"/>
      <c r="I315" s="38"/>
      <c r="J315" s="37"/>
      <c r="K315" s="37" t="s">
        <v>2812</v>
      </c>
      <c r="L315" s="37" t="s">
        <v>2831</v>
      </c>
      <c r="M315" s="37" t="s">
        <v>3317</v>
      </c>
      <c r="N315" s="37" t="s">
        <v>2815</v>
      </c>
      <c r="O315" s="37" t="s">
        <v>3002</v>
      </c>
      <c r="P315" s="37" t="s">
        <v>2932</v>
      </c>
      <c r="Q315" s="45"/>
    </row>
    <row r="316" s="25" customFormat="1" ht="37.95" customHeight="1" spans="1:17">
      <c r="A316" s="36"/>
      <c r="B316" s="37"/>
      <c r="C316" s="37"/>
      <c r="D316" s="37"/>
      <c r="E316" s="37"/>
      <c r="F316" s="37"/>
      <c r="G316" s="38"/>
      <c r="H316" s="38"/>
      <c r="I316" s="38"/>
      <c r="J316" s="37"/>
      <c r="K316" s="37" t="s">
        <v>2812</v>
      </c>
      <c r="L316" s="37" t="s">
        <v>2831</v>
      </c>
      <c r="M316" s="37" t="s">
        <v>3316</v>
      </c>
      <c r="N316" s="37" t="s">
        <v>2815</v>
      </c>
      <c r="O316" s="37" t="s">
        <v>3002</v>
      </c>
      <c r="P316" s="37" t="s">
        <v>2932</v>
      </c>
      <c r="Q316" s="45"/>
    </row>
    <row r="317" s="25" customFormat="1" ht="50" customHeight="1" spans="1:17">
      <c r="A317" s="36"/>
      <c r="B317" s="37"/>
      <c r="C317" s="37"/>
      <c r="D317" s="37"/>
      <c r="E317" s="37"/>
      <c r="F317" s="37"/>
      <c r="G317" s="38"/>
      <c r="H317" s="38"/>
      <c r="I317" s="38"/>
      <c r="J317" s="37"/>
      <c r="K317" s="37" t="s">
        <v>2812</v>
      </c>
      <c r="L317" s="37" t="s">
        <v>2813</v>
      </c>
      <c r="M317" s="37" t="s">
        <v>3319</v>
      </c>
      <c r="N317" s="37" t="s">
        <v>2815</v>
      </c>
      <c r="O317" s="37" t="s">
        <v>2843</v>
      </c>
      <c r="P317" s="37" t="s">
        <v>2826</v>
      </c>
      <c r="Q317" s="45"/>
    </row>
    <row r="318" s="25" customFormat="1" ht="75.9" customHeight="1" spans="1:17">
      <c r="A318" s="36"/>
      <c r="B318" s="37"/>
      <c r="C318" s="37"/>
      <c r="D318" s="37"/>
      <c r="E318" s="37"/>
      <c r="F318" s="37"/>
      <c r="G318" s="38"/>
      <c r="H318" s="38"/>
      <c r="I318" s="38"/>
      <c r="J318" s="37"/>
      <c r="K318" s="37" t="s">
        <v>2812</v>
      </c>
      <c r="L318" s="37" t="s">
        <v>2813</v>
      </c>
      <c r="M318" s="37" t="s">
        <v>3320</v>
      </c>
      <c r="N318" s="37" t="s">
        <v>2815</v>
      </c>
      <c r="O318" s="37" t="s">
        <v>3108</v>
      </c>
      <c r="P318" s="37" t="s">
        <v>2964</v>
      </c>
      <c r="Q318" s="45"/>
    </row>
    <row r="319" s="25" customFormat="1" ht="37.95" customHeight="1" spans="1:17">
      <c r="A319" s="36"/>
      <c r="B319" s="37"/>
      <c r="C319" s="37"/>
      <c r="D319" s="37"/>
      <c r="E319" s="37"/>
      <c r="F319" s="37"/>
      <c r="G319" s="38"/>
      <c r="H319" s="38"/>
      <c r="I319" s="38"/>
      <c r="J319" s="37"/>
      <c r="K319" s="37" t="s">
        <v>2812</v>
      </c>
      <c r="L319" s="37" t="s">
        <v>2813</v>
      </c>
      <c r="M319" s="37" t="s">
        <v>3321</v>
      </c>
      <c r="N319" s="37" t="s">
        <v>2815</v>
      </c>
      <c r="O319" s="37" t="s">
        <v>3002</v>
      </c>
      <c r="P319" s="37" t="s">
        <v>2964</v>
      </c>
      <c r="Q319" s="45"/>
    </row>
    <row r="320" s="25" customFormat="1" ht="100.9" customHeight="1" spans="1:17">
      <c r="A320" s="36"/>
      <c r="B320" s="37"/>
      <c r="C320" s="37"/>
      <c r="D320" s="37"/>
      <c r="E320" s="37"/>
      <c r="F320" s="37"/>
      <c r="G320" s="38"/>
      <c r="H320" s="38"/>
      <c r="I320" s="38"/>
      <c r="J320" s="37"/>
      <c r="K320" s="37" t="s">
        <v>2812</v>
      </c>
      <c r="L320" s="37" t="s">
        <v>2835</v>
      </c>
      <c r="M320" s="37" t="s">
        <v>3317</v>
      </c>
      <c r="N320" s="37" t="s">
        <v>2833</v>
      </c>
      <c r="O320" s="37" t="s">
        <v>3321</v>
      </c>
      <c r="P320" s="37"/>
      <c r="Q320" s="45"/>
    </row>
    <row r="321" s="25" customFormat="1" ht="50" customHeight="1" spans="1:17">
      <c r="A321" s="36"/>
      <c r="B321" s="37"/>
      <c r="C321" s="37"/>
      <c r="D321" s="37"/>
      <c r="E321" s="37"/>
      <c r="F321" s="37"/>
      <c r="G321" s="38"/>
      <c r="H321" s="38"/>
      <c r="I321" s="38"/>
      <c r="J321" s="37"/>
      <c r="K321" s="37" t="s">
        <v>2812</v>
      </c>
      <c r="L321" s="37" t="s">
        <v>2835</v>
      </c>
      <c r="M321" s="37" t="s">
        <v>3315</v>
      </c>
      <c r="N321" s="37" t="s">
        <v>2833</v>
      </c>
      <c r="O321" s="37" t="s">
        <v>3321</v>
      </c>
      <c r="P321" s="37"/>
      <c r="Q321" s="45"/>
    </row>
    <row r="322" s="25" customFormat="1" ht="37.95" customHeight="1" spans="1:17">
      <c r="A322" s="36"/>
      <c r="B322" s="37"/>
      <c r="C322" s="37"/>
      <c r="D322" s="37"/>
      <c r="E322" s="37"/>
      <c r="F322" s="37"/>
      <c r="G322" s="38"/>
      <c r="H322" s="38"/>
      <c r="I322" s="38"/>
      <c r="J322" s="37"/>
      <c r="K322" s="37" t="s">
        <v>2812</v>
      </c>
      <c r="L322" s="37" t="s">
        <v>2835</v>
      </c>
      <c r="M322" s="37" t="s">
        <v>3316</v>
      </c>
      <c r="N322" s="37" t="s">
        <v>2833</v>
      </c>
      <c r="O322" s="37" t="s">
        <v>3322</v>
      </c>
      <c r="P322" s="37"/>
      <c r="Q322" s="45"/>
    </row>
    <row r="323" s="25" customFormat="1" ht="50" customHeight="1" spans="1:17">
      <c r="A323" s="36"/>
      <c r="B323" s="37"/>
      <c r="C323" s="37"/>
      <c r="D323" s="37"/>
      <c r="E323" s="37"/>
      <c r="F323" s="37"/>
      <c r="G323" s="38"/>
      <c r="H323" s="38"/>
      <c r="I323" s="38"/>
      <c r="J323" s="37"/>
      <c r="K323" s="37" t="s">
        <v>2837</v>
      </c>
      <c r="L323" s="37" t="s">
        <v>2838</v>
      </c>
      <c r="M323" s="37" t="s">
        <v>3315</v>
      </c>
      <c r="N323" s="37" t="s">
        <v>2815</v>
      </c>
      <c r="O323" s="37" t="s">
        <v>2987</v>
      </c>
      <c r="P323" s="37" t="s">
        <v>2947</v>
      </c>
      <c r="Q323" s="45"/>
    </row>
    <row r="324" s="25" customFormat="1" ht="100.9" customHeight="1" spans="1:17">
      <c r="A324" s="36"/>
      <c r="B324" s="37"/>
      <c r="C324" s="37"/>
      <c r="D324" s="37"/>
      <c r="E324" s="37"/>
      <c r="F324" s="37"/>
      <c r="G324" s="38"/>
      <c r="H324" s="38"/>
      <c r="I324" s="38"/>
      <c r="J324" s="37"/>
      <c r="K324" s="37" t="s">
        <v>2837</v>
      </c>
      <c r="L324" s="37" t="s">
        <v>2838</v>
      </c>
      <c r="M324" s="37" t="s">
        <v>3317</v>
      </c>
      <c r="N324" s="37" t="s">
        <v>2815</v>
      </c>
      <c r="O324" s="37" t="s">
        <v>2987</v>
      </c>
      <c r="P324" s="37" t="s">
        <v>2947</v>
      </c>
      <c r="Q324" s="45"/>
    </row>
    <row r="325" s="25" customFormat="1" ht="37.95" customHeight="1" spans="1:17">
      <c r="A325" s="36"/>
      <c r="B325" s="37"/>
      <c r="C325" s="37"/>
      <c r="D325" s="37"/>
      <c r="E325" s="37"/>
      <c r="F325" s="37"/>
      <c r="G325" s="38"/>
      <c r="H325" s="38"/>
      <c r="I325" s="38"/>
      <c r="J325" s="37"/>
      <c r="K325" s="37" t="s">
        <v>2837</v>
      </c>
      <c r="L325" s="37" t="s">
        <v>2838</v>
      </c>
      <c r="M325" s="37" t="s">
        <v>3316</v>
      </c>
      <c r="N325" s="37" t="s">
        <v>2815</v>
      </c>
      <c r="O325" s="37" t="s">
        <v>2987</v>
      </c>
      <c r="P325" s="37" t="s">
        <v>2947</v>
      </c>
      <c r="Q325" s="45"/>
    </row>
    <row r="326" s="25" customFormat="1" ht="87.95" customHeight="1" spans="1:17">
      <c r="A326" s="36"/>
      <c r="B326" s="37"/>
      <c r="C326" s="37" t="s">
        <v>2643</v>
      </c>
      <c r="D326" s="37" t="s">
        <v>2808</v>
      </c>
      <c r="E326" s="37" t="s">
        <v>3312</v>
      </c>
      <c r="F326" s="37" t="s">
        <v>3313</v>
      </c>
      <c r="G326" s="38" t="s">
        <v>401</v>
      </c>
      <c r="H326" s="38" t="s">
        <v>401</v>
      </c>
      <c r="I326" s="38"/>
      <c r="J326" s="37" t="s">
        <v>3323</v>
      </c>
      <c r="K326" s="37" t="s">
        <v>2846</v>
      </c>
      <c r="L326" s="37" t="s">
        <v>2847</v>
      </c>
      <c r="M326" s="37" t="s">
        <v>3324</v>
      </c>
      <c r="N326" s="37" t="s">
        <v>2833</v>
      </c>
      <c r="O326" s="37" t="s">
        <v>3324</v>
      </c>
      <c r="P326" s="37"/>
      <c r="Q326" s="45"/>
    </row>
    <row r="327" s="25" customFormat="1" ht="37.95" customHeight="1" spans="1:17">
      <c r="A327" s="36"/>
      <c r="B327" s="37"/>
      <c r="C327" s="37"/>
      <c r="D327" s="37"/>
      <c r="E327" s="37"/>
      <c r="F327" s="37"/>
      <c r="G327" s="38"/>
      <c r="H327" s="38"/>
      <c r="I327" s="38"/>
      <c r="J327" s="37"/>
      <c r="K327" s="37" t="s">
        <v>2837</v>
      </c>
      <c r="L327" s="37" t="s">
        <v>2838</v>
      </c>
      <c r="M327" s="37" t="s">
        <v>3316</v>
      </c>
      <c r="N327" s="37" t="s">
        <v>2815</v>
      </c>
      <c r="O327" s="37" t="s">
        <v>2987</v>
      </c>
      <c r="P327" s="37" t="s">
        <v>2947</v>
      </c>
      <c r="Q327" s="45"/>
    </row>
    <row r="328" s="25" customFormat="1" ht="50" customHeight="1" spans="1:17">
      <c r="A328" s="36"/>
      <c r="B328" s="37"/>
      <c r="C328" s="37"/>
      <c r="D328" s="37"/>
      <c r="E328" s="37"/>
      <c r="F328" s="37"/>
      <c r="G328" s="38"/>
      <c r="H328" s="38"/>
      <c r="I328" s="38"/>
      <c r="J328" s="37"/>
      <c r="K328" s="37" t="s">
        <v>2837</v>
      </c>
      <c r="L328" s="37" t="s">
        <v>2838</v>
      </c>
      <c r="M328" s="37" t="s">
        <v>3315</v>
      </c>
      <c r="N328" s="37" t="s">
        <v>2815</v>
      </c>
      <c r="O328" s="37" t="s">
        <v>2987</v>
      </c>
      <c r="P328" s="37" t="s">
        <v>2947</v>
      </c>
      <c r="Q328" s="45"/>
    </row>
    <row r="329" s="25" customFormat="1" ht="100.9" customHeight="1" spans="1:17">
      <c r="A329" s="36"/>
      <c r="B329" s="37"/>
      <c r="C329" s="37"/>
      <c r="D329" s="37"/>
      <c r="E329" s="37"/>
      <c r="F329" s="37"/>
      <c r="G329" s="38"/>
      <c r="H329" s="38"/>
      <c r="I329" s="38"/>
      <c r="J329" s="37"/>
      <c r="K329" s="37" t="s">
        <v>2837</v>
      </c>
      <c r="L329" s="37" t="s">
        <v>2838</v>
      </c>
      <c r="M329" s="37" t="s">
        <v>3317</v>
      </c>
      <c r="N329" s="37" t="s">
        <v>2815</v>
      </c>
      <c r="O329" s="37" t="s">
        <v>2987</v>
      </c>
      <c r="P329" s="37" t="s">
        <v>2947</v>
      </c>
      <c r="Q329" s="45"/>
    </row>
    <row r="330" s="25" customFormat="1" ht="87.95" customHeight="1" spans="1:17">
      <c r="A330" s="36"/>
      <c r="B330" s="37"/>
      <c r="C330" s="37"/>
      <c r="D330" s="37"/>
      <c r="E330" s="37"/>
      <c r="F330" s="37"/>
      <c r="G330" s="38"/>
      <c r="H330" s="38"/>
      <c r="I330" s="38"/>
      <c r="J330" s="37"/>
      <c r="K330" s="37" t="s">
        <v>2849</v>
      </c>
      <c r="L330" s="37" t="s">
        <v>2850</v>
      </c>
      <c r="M330" s="37" t="s">
        <v>3324</v>
      </c>
      <c r="N330" s="37" t="s">
        <v>2833</v>
      </c>
      <c r="O330" s="37" t="s">
        <v>3325</v>
      </c>
      <c r="P330" s="37"/>
      <c r="Q330" s="45"/>
    </row>
    <row r="331" s="25" customFormat="1" ht="87.95" customHeight="1" spans="1:17">
      <c r="A331" s="36"/>
      <c r="B331" s="37"/>
      <c r="C331" s="37"/>
      <c r="D331" s="37"/>
      <c r="E331" s="37"/>
      <c r="F331" s="37"/>
      <c r="G331" s="38"/>
      <c r="H331" s="38"/>
      <c r="I331" s="38"/>
      <c r="J331" s="37"/>
      <c r="K331" s="37" t="s">
        <v>2812</v>
      </c>
      <c r="L331" s="37" t="s">
        <v>2813</v>
      </c>
      <c r="M331" s="37" t="s">
        <v>3324</v>
      </c>
      <c r="N331" s="37" t="s">
        <v>2815</v>
      </c>
      <c r="O331" s="37" t="s">
        <v>3326</v>
      </c>
      <c r="P331" s="37" t="s">
        <v>3327</v>
      </c>
      <c r="Q331" s="45"/>
    </row>
    <row r="332" s="25" customFormat="1" ht="87.95" customHeight="1" spans="1:17">
      <c r="A332" s="36"/>
      <c r="B332" s="37"/>
      <c r="C332" s="37"/>
      <c r="D332" s="37"/>
      <c r="E332" s="37"/>
      <c r="F332" s="37"/>
      <c r="G332" s="38"/>
      <c r="H332" s="38"/>
      <c r="I332" s="38"/>
      <c r="J332" s="37"/>
      <c r="K332" s="37" t="s">
        <v>2812</v>
      </c>
      <c r="L332" s="37" t="s">
        <v>2835</v>
      </c>
      <c r="M332" s="37" t="s">
        <v>3324</v>
      </c>
      <c r="N332" s="37" t="s">
        <v>2833</v>
      </c>
      <c r="O332" s="37" t="s">
        <v>3328</v>
      </c>
      <c r="P332" s="37"/>
      <c r="Q332" s="45"/>
    </row>
    <row r="333" s="25" customFormat="1" ht="87.95" customHeight="1" spans="1:17">
      <c r="A333" s="36"/>
      <c r="B333" s="37"/>
      <c r="C333" s="37"/>
      <c r="D333" s="37"/>
      <c r="E333" s="37"/>
      <c r="F333" s="37"/>
      <c r="G333" s="38"/>
      <c r="H333" s="38"/>
      <c r="I333" s="38"/>
      <c r="J333" s="37"/>
      <c r="K333" s="37" t="s">
        <v>2812</v>
      </c>
      <c r="L333" s="37" t="s">
        <v>2831</v>
      </c>
      <c r="M333" s="37" t="s">
        <v>3324</v>
      </c>
      <c r="N333" s="37" t="s">
        <v>2833</v>
      </c>
      <c r="O333" s="37" t="s">
        <v>3329</v>
      </c>
      <c r="P333" s="37"/>
      <c r="Q333" s="45"/>
    </row>
    <row r="334" s="25" customFormat="1" ht="25" customHeight="1" spans="1:17">
      <c r="A334" s="36"/>
      <c r="B334" s="37"/>
      <c r="C334" s="37" t="s">
        <v>3330</v>
      </c>
      <c r="D334" s="37" t="s">
        <v>2808</v>
      </c>
      <c r="E334" s="37" t="s">
        <v>3295</v>
      </c>
      <c r="F334" s="37" t="s">
        <v>3296</v>
      </c>
      <c r="G334" s="38" t="s">
        <v>742</v>
      </c>
      <c r="H334" s="38" t="s">
        <v>742</v>
      </c>
      <c r="I334" s="38"/>
      <c r="J334" s="37" t="s">
        <v>3331</v>
      </c>
      <c r="K334" s="37" t="s">
        <v>2849</v>
      </c>
      <c r="L334" s="37" t="s">
        <v>2850</v>
      </c>
      <c r="M334" s="37" t="s">
        <v>3332</v>
      </c>
      <c r="N334" s="37" t="s">
        <v>2833</v>
      </c>
      <c r="O334" s="37" t="s">
        <v>2834</v>
      </c>
      <c r="P334" s="37"/>
      <c r="Q334" s="45"/>
    </row>
    <row r="335" s="25" customFormat="1" ht="25" customHeight="1" spans="1:17">
      <c r="A335" s="36"/>
      <c r="B335" s="37"/>
      <c r="C335" s="37"/>
      <c r="D335" s="37"/>
      <c r="E335" s="37"/>
      <c r="F335" s="37"/>
      <c r="G335" s="38"/>
      <c r="H335" s="38"/>
      <c r="I335" s="38"/>
      <c r="J335" s="37"/>
      <c r="K335" s="37" t="s">
        <v>2849</v>
      </c>
      <c r="L335" s="37" t="s">
        <v>2850</v>
      </c>
      <c r="M335" s="37" t="s">
        <v>3333</v>
      </c>
      <c r="N335" s="37" t="s">
        <v>2833</v>
      </c>
      <c r="O335" s="37" t="s">
        <v>2834</v>
      </c>
      <c r="P335" s="37"/>
      <c r="Q335" s="45"/>
    </row>
    <row r="336" s="25" customFormat="1" ht="25" customHeight="1" spans="1:17">
      <c r="A336" s="36"/>
      <c r="B336" s="37"/>
      <c r="C336" s="37"/>
      <c r="D336" s="37"/>
      <c r="E336" s="37"/>
      <c r="F336" s="37"/>
      <c r="G336" s="38"/>
      <c r="H336" s="38"/>
      <c r="I336" s="38"/>
      <c r="J336" s="37"/>
      <c r="K336" s="37" t="s">
        <v>2812</v>
      </c>
      <c r="L336" s="37" t="s">
        <v>2831</v>
      </c>
      <c r="M336" s="37" t="s">
        <v>3303</v>
      </c>
      <c r="N336" s="37" t="s">
        <v>2815</v>
      </c>
      <c r="O336" s="37" t="s">
        <v>3002</v>
      </c>
      <c r="P336" s="37" t="s">
        <v>2932</v>
      </c>
      <c r="Q336" s="45"/>
    </row>
    <row r="337" s="25" customFormat="1" ht="25" customHeight="1" spans="1:17">
      <c r="A337" s="36"/>
      <c r="B337" s="37"/>
      <c r="C337" s="37"/>
      <c r="D337" s="37"/>
      <c r="E337" s="37"/>
      <c r="F337" s="37"/>
      <c r="G337" s="38"/>
      <c r="H337" s="38"/>
      <c r="I337" s="38"/>
      <c r="J337" s="37"/>
      <c r="K337" s="37" t="s">
        <v>2812</v>
      </c>
      <c r="L337" s="37" t="s">
        <v>2835</v>
      </c>
      <c r="M337" s="37" t="s">
        <v>3308</v>
      </c>
      <c r="N337" s="37" t="s">
        <v>2815</v>
      </c>
      <c r="O337" s="37" t="s">
        <v>3002</v>
      </c>
      <c r="P337" s="37" t="s">
        <v>2932</v>
      </c>
      <c r="Q337" s="45"/>
    </row>
    <row r="338" s="25" customFormat="1" ht="25" customHeight="1" spans="1:17">
      <c r="A338" s="36"/>
      <c r="B338" s="37"/>
      <c r="C338" s="37"/>
      <c r="D338" s="37"/>
      <c r="E338" s="37"/>
      <c r="F338" s="37"/>
      <c r="G338" s="38"/>
      <c r="H338" s="38"/>
      <c r="I338" s="38"/>
      <c r="J338" s="37"/>
      <c r="K338" s="37" t="s">
        <v>2812</v>
      </c>
      <c r="L338" s="37" t="s">
        <v>2813</v>
      </c>
      <c r="M338" s="37" t="s">
        <v>3306</v>
      </c>
      <c r="N338" s="37" t="s">
        <v>2815</v>
      </c>
      <c r="O338" s="37" t="s">
        <v>3334</v>
      </c>
      <c r="P338" s="37" t="s">
        <v>3248</v>
      </c>
      <c r="Q338" s="45"/>
    </row>
    <row r="339" s="25" customFormat="1" ht="25" customHeight="1" spans="1:17">
      <c r="A339" s="36"/>
      <c r="B339" s="37"/>
      <c r="C339" s="37"/>
      <c r="D339" s="37"/>
      <c r="E339" s="37"/>
      <c r="F339" s="37"/>
      <c r="G339" s="38"/>
      <c r="H339" s="38"/>
      <c r="I339" s="38"/>
      <c r="J339" s="37"/>
      <c r="K339" s="37" t="s">
        <v>2812</v>
      </c>
      <c r="L339" s="37" t="s">
        <v>2813</v>
      </c>
      <c r="M339" s="37" t="s">
        <v>3335</v>
      </c>
      <c r="N339" s="37" t="s">
        <v>2815</v>
      </c>
      <c r="O339" s="37" t="s">
        <v>3336</v>
      </c>
      <c r="P339" s="37" t="s">
        <v>3248</v>
      </c>
      <c r="Q339" s="45"/>
    </row>
    <row r="340" s="25" customFormat="1" ht="37.95" customHeight="1" spans="1:17">
      <c r="A340" s="36"/>
      <c r="B340" s="37"/>
      <c r="C340" s="37"/>
      <c r="D340" s="37"/>
      <c r="E340" s="37"/>
      <c r="F340" s="37"/>
      <c r="G340" s="38"/>
      <c r="H340" s="38"/>
      <c r="I340" s="38"/>
      <c r="J340" s="37"/>
      <c r="K340" s="37" t="s">
        <v>2837</v>
      </c>
      <c r="L340" s="37" t="s">
        <v>2838</v>
      </c>
      <c r="M340" s="37" t="s">
        <v>3337</v>
      </c>
      <c r="N340" s="37" t="s">
        <v>2815</v>
      </c>
      <c r="O340" s="37" t="s">
        <v>2987</v>
      </c>
      <c r="P340" s="37" t="s">
        <v>2971</v>
      </c>
      <c r="Q340" s="45"/>
    </row>
    <row r="341" s="25" customFormat="1" ht="37.95" customHeight="1" spans="1:17">
      <c r="A341" s="36"/>
      <c r="B341" s="37"/>
      <c r="C341" s="37"/>
      <c r="D341" s="37"/>
      <c r="E341" s="37"/>
      <c r="F341" s="37"/>
      <c r="G341" s="38"/>
      <c r="H341" s="38"/>
      <c r="I341" s="38"/>
      <c r="J341" s="37"/>
      <c r="K341" s="37" t="s">
        <v>2837</v>
      </c>
      <c r="L341" s="37" t="s">
        <v>2838</v>
      </c>
      <c r="M341" s="37" t="s">
        <v>3298</v>
      </c>
      <c r="N341" s="37" t="s">
        <v>2815</v>
      </c>
      <c r="O341" s="37" t="s">
        <v>2973</v>
      </c>
      <c r="P341" s="37" t="s">
        <v>2971</v>
      </c>
      <c r="Q341" s="45"/>
    </row>
    <row r="342" s="25" customFormat="1" ht="25" customHeight="1" spans="1:17">
      <c r="A342" s="36"/>
      <c r="B342" s="37"/>
      <c r="C342" s="37"/>
      <c r="D342" s="37"/>
      <c r="E342" s="37"/>
      <c r="F342" s="37"/>
      <c r="G342" s="38"/>
      <c r="H342" s="38"/>
      <c r="I342" s="38"/>
      <c r="J342" s="37"/>
      <c r="K342" s="37" t="s">
        <v>2846</v>
      </c>
      <c r="L342" s="37" t="s">
        <v>2847</v>
      </c>
      <c r="M342" s="37" t="s">
        <v>3311</v>
      </c>
      <c r="N342" s="37" t="s">
        <v>2833</v>
      </c>
      <c r="O342" s="37" t="s">
        <v>2834</v>
      </c>
      <c r="P342" s="37"/>
      <c r="Q342" s="45"/>
    </row>
    <row r="343" s="25" customFormat="1" ht="50" customHeight="1" spans="1:17">
      <c r="A343" s="36"/>
      <c r="B343" s="37"/>
      <c r="C343" s="37" t="s">
        <v>3338</v>
      </c>
      <c r="D343" s="37" t="s">
        <v>2808</v>
      </c>
      <c r="E343" s="37" t="s">
        <v>3155</v>
      </c>
      <c r="F343" s="37" t="s">
        <v>3154</v>
      </c>
      <c r="G343" s="38" t="s">
        <v>763</v>
      </c>
      <c r="H343" s="38" t="s">
        <v>763</v>
      </c>
      <c r="I343" s="38"/>
      <c r="J343" s="37" t="s">
        <v>3339</v>
      </c>
      <c r="K343" s="37" t="s">
        <v>2812</v>
      </c>
      <c r="L343" s="37" t="s">
        <v>2813</v>
      </c>
      <c r="M343" s="37" t="s">
        <v>3340</v>
      </c>
      <c r="N343" s="37" t="s">
        <v>2815</v>
      </c>
      <c r="O343" s="37" t="s">
        <v>2946</v>
      </c>
      <c r="P343" s="37" t="s">
        <v>2964</v>
      </c>
      <c r="Q343" s="45"/>
    </row>
    <row r="344" s="25" customFormat="1" ht="62.95" customHeight="1" spans="1:17">
      <c r="A344" s="36"/>
      <c r="B344" s="37"/>
      <c r="C344" s="37"/>
      <c r="D344" s="37"/>
      <c r="E344" s="37"/>
      <c r="F344" s="37"/>
      <c r="G344" s="38"/>
      <c r="H344" s="38"/>
      <c r="I344" s="38"/>
      <c r="J344" s="37"/>
      <c r="K344" s="37" t="s">
        <v>2812</v>
      </c>
      <c r="L344" s="37" t="s">
        <v>2813</v>
      </c>
      <c r="M344" s="37" t="s">
        <v>3341</v>
      </c>
      <c r="N344" s="37" t="s">
        <v>2815</v>
      </c>
      <c r="O344" s="37" t="s">
        <v>2946</v>
      </c>
      <c r="P344" s="37" t="s">
        <v>2964</v>
      </c>
      <c r="Q344" s="45"/>
    </row>
    <row r="345" s="25" customFormat="1" ht="62.95" customHeight="1" spans="1:17">
      <c r="A345" s="36"/>
      <c r="B345" s="37"/>
      <c r="C345" s="37"/>
      <c r="D345" s="37"/>
      <c r="E345" s="37"/>
      <c r="F345" s="37"/>
      <c r="G345" s="38"/>
      <c r="H345" s="38"/>
      <c r="I345" s="38"/>
      <c r="J345" s="37"/>
      <c r="K345" s="37" t="s">
        <v>2812</v>
      </c>
      <c r="L345" s="37" t="s">
        <v>2835</v>
      </c>
      <c r="M345" s="37" t="s">
        <v>3342</v>
      </c>
      <c r="N345" s="37" t="s">
        <v>2833</v>
      </c>
      <c r="O345" s="37" t="s">
        <v>2834</v>
      </c>
      <c r="P345" s="37"/>
      <c r="Q345" s="45"/>
    </row>
    <row r="346" s="25" customFormat="1" ht="25" customHeight="1" spans="1:17">
      <c r="A346" s="36"/>
      <c r="B346" s="37"/>
      <c r="C346" s="37"/>
      <c r="D346" s="37"/>
      <c r="E346" s="37"/>
      <c r="F346" s="37"/>
      <c r="G346" s="38"/>
      <c r="H346" s="38"/>
      <c r="I346" s="38"/>
      <c r="J346" s="37"/>
      <c r="K346" s="37" t="s">
        <v>2812</v>
      </c>
      <c r="L346" s="37" t="s">
        <v>2835</v>
      </c>
      <c r="M346" s="37" t="s">
        <v>3343</v>
      </c>
      <c r="N346" s="37" t="s">
        <v>2815</v>
      </c>
      <c r="O346" s="37" t="s">
        <v>3002</v>
      </c>
      <c r="P346" s="37" t="s">
        <v>2932</v>
      </c>
      <c r="Q346" s="45"/>
    </row>
    <row r="347" s="25" customFormat="1" ht="50" customHeight="1" spans="1:17">
      <c r="A347" s="36"/>
      <c r="B347" s="37"/>
      <c r="C347" s="37"/>
      <c r="D347" s="37"/>
      <c r="E347" s="37"/>
      <c r="F347" s="37"/>
      <c r="G347" s="38"/>
      <c r="H347" s="38"/>
      <c r="I347" s="38"/>
      <c r="J347" s="37"/>
      <c r="K347" s="37" t="s">
        <v>2812</v>
      </c>
      <c r="L347" s="37" t="s">
        <v>2831</v>
      </c>
      <c r="M347" s="37" t="s">
        <v>3344</v>
      </c>
      <c r="N347" s="37" t="s">
        <v>2833</v>
      </c>
      <c r="O347" s="37" t="s">
        <v>2834</v>
      </c>
      <c r="P347" s="37"/>
      <c r="Q347" s="45"/>
    </row>
    <row r="348" s="25" customFormat="1" ht="18.95" customHeight="1" spans="1:17">
      <c r="A348" s="36"/>
      <c r="B348" s="37"/>
      <c r="C348" s="37"/>
      <c r="D348" s="37"/>
      <c r="E348" s="37"/>
      <c r="F348" s="37"/>
      <c r="G348" s="38"/>
      <c r="H348" s="38"/>
      <c r="I348" s="38"/>
      <c r="J348" s="37"/>
      <c r="K348" s="37" t="s">
        <v>2837</v>
      </c>
      <c r="L348" s="37" t="s">
        <v>2838</v>
      </c>
      <c r="M348" s="37" t="s">
        <v>3345</v>
      </c>
      <c r="N348" s="37" t="s">
        <v>2815</v>
      </c>
      <c r="O348" s="37" t="s">
        <v>3346</v>
      </c>
      <c r="P348" s="37" t="s">
        <v>2920</v>
      </c>
      <c r="Q348" s="45"/>
    </row>
    <row r="349" s="25" customFormat="1" ht="62.95" customHeight="1" spans="1:17">
      <c r="A349" s="36"/>
      <c r="B349" s="37"/>
      <c r="C349" s="37"/>
      <c r="D349" s="37"/>
      <c r="E349" s="37"/>
      <c r="F349" s="37"/>
      <c r="G349" s="38"/>
      <c r="H349" s="38"/>
      <c r="I349" s="38"/>
      <c r="J349" s="37"/>
      <c r="K349" s="37" t="s">
        <v>2849</v>
      </c>
      <c r="L349" s="37" t="s">
        <v>3164</v>
      </c>
      <c r="M349" s="37" t="s">
        <v>3347</v>
      </c>
      <c r="N349" s="37" t="s">
        <v>2833</v>
      </c>
      <c r="O349" s="37" t="s">
        <v>2834</v>
      </c>
      <c r="P349" s="37"/>
      <c r="Q349" s="45"/>
    </row>
    <row r="350" s="25" customFormat="1" ht="25" customHeight="1" spans="1:17">
      <c r="A350" s="36"/>
      <c r="B350" s="37"/>
      <c r="C350" s="37"/>
      <c r="D350" s="37"/>
      <c r="E350" s="37"/>
      <c r="F350" s="37"/>
      <c r="G350" s="38"/>
      <c r="H350" s="38"/>
      <c r="I350" s="38"/>
      <c r="J350" s="37"/>
      <c r="K350" s="37" t="s">
        <v>2849</v>
      </c>
      <c r="L350" s="37" t="s">
        <v>3164</v>
      </c>
      <c r="M350" s="37" t="s">
        <v>3348</v>
      </c>
      <c r="N350" s="37" t="s">
        <v>2833</v>
      </c>
      <c r="O350" s="37" t="s">
        <v>2834</v>
      </c>
      <c r="P350" s="37"/>
      <c r="Q350" s="45"/>
    </row>
    <row r="351" s="25" customFormat="1" ht="50" customHeight="1" spans="1:17">
      <c r="A351" s="36"/>
      <c r="B351" s="37"/>
      <c r="C351" s="37"/>
      <c r="D351" s="37"/>
      <c r="E351" s="37"/>
      <c r="F351" s="37"/>
      <c r="G351" s="38"/>
      <c r="H351" s="38"/>
      <c r="I351" s="38"/>
      <c r="J351" s="37"/>
      <c r="K351" s="37" t="s">
        <v>2849</v>
      </c>
      <c r="L351" s="37" t="s">
        <v>3349</v>
      </c>
      <c r="M351" s="37" t="s">
        <v>3350</v>
      </c>
      <c r="N351" s="37" t="s">
        <v>2833</v>
      </c>
      <c r="O351" s="37" t="s">
        <v>2834</v>
      </c>
      <c r="P351" s="37"/>
      <c r="Q351" s="45"/>
    </row>
    <row r="352" s="25" customFormat="1" ht="87.95" customHeight="1" spans="1:17">
      <c r="A352" s="36"/>
      <c r="B352" s="37"/>
      <c r="C352" s="37"/>
      <c r="D352" s="37"/>
      <c r="E352" s="37"/>
      <c r="F352" s="37"/>
      <c r="G352" s="38"/>
      <c r="H352" s="38"/>
      <c r="I352" s="38"/>
      <c r="J352" s="37"/>
      <c r="K352" s="37" t="s">
        <v>2846</v>
      </c>
      <c r="L352" s="37" t="s">
        <v>2847</v>
      </c>
      <c r="M352" s="37" t="s">
        <v>3351</v>
      </c>
      <c r="N352" s="37" t="s">
        <v>2865</v>
      </c>
      <c r="O352" s="37" t="s">
        <v>3073</v>
      </c>
      <c r="P352" s="37" t="s">
        <v>2932</v>
      </c>
      <c r="Q352" s="45"/>
    </row>
    <row r="353" s="25" customFormat="1" ht="43.35" customHeight="1" spans="1:17">
      <c r="A353" s="36"/>
      <c r="B353" s="37"/>
      <c r="C353" s="37" t="s">
        <v>3352</v>
      </c>
      <c r="D353" s="37" t="s">
        <v>2808</v>
      </c>
      <c r="E353" s="37" t="s">
        <v>3353</v>
      </c>
      <c r="F353" s="37" t="s">
        <v>3354</v>
      </c>
      <c r="G353" s="38" t="s">
        <v>856</v>
      </c>
      <c r="H353" s="38" t="s">
        <v>856</v>
      </c>
      <c r="I353" s="38"/>
      <c r="J353" s="37" t="s">
        <v>3355</v>
      </c>
      <c r="K353" s="37" t="s">
        <v>2812</v>
      </c>
      <c r="L353" s="37" t="s">
        <v>2831</v>
      </c>
      <c r="M353" s="37" t="s">
        <v>3356</v>
      </c>
      <c r="N353" s="37" t="s">
        <v>2833</v>
      </c>
      <c r="O353" s="37" t="s">
        <v>2834</v>
      </c>
      <c r="P353" s="37"/>
      <c r="Q353" s="45"/>
    </row>
    <row r="354" s="25" customFormat="1" ht="43.35" customHeight="1" spans="1:17">
      <c r="A354" s="36"/>
      <c r="B354" s="37"/>
      <c r="C354" s="37"/>
      <c r="D354" s="37"/>
      <c r="E354" s="37"/>
      <c r="F354" s="37"/>
      <c r="G354" s="38"/>
      <c r="H354" s="38"/>
      <c r="I354" s="38"/>
      <c r="J354" s="37"/>
      <c r="K354" s="37" t="s">
        <v>2812</v>
      </c>
      <c r="L354" s="37" t="s">
        <v>2813</v>
      </c>
      <c r="M354" s="37" t="s">
        <v>3357</v>
      </c>
      <c r="N354" s="37" t="s">
        <v>2815</v>
      </c>
      <c r="O354" s="37" t="s">
        <v>3358</v>
      </c>
      <c r="P354" s="37" t="s">
        <v>3359</v>
      </c>
      <c r="Q354" s="45"/>
    </row>
    <row r="355" s="25" customFormat="1" ht="50" customHeight="1" spans="1:17">
      <c r="A355" s="36"/>
      <c r="B355" s="37"/>
      <c r="C355" s="37"/>
      <c r="D355" s="37"/>
      <c r="E355" s="37"/>
      <c r="F355" s="37"/>
      <c r="G355" s="38"/>
      <c r="H355" s="38"/>
      <c r="I355" s="38"/>
      <c r="J355" s="37"/>
      <c r="K355" s="37" t="s">
        <v>2812</v>
      </c>
      <c r="L355" s="37" t="s">
        <v>2813</v>
      </c>
      <c r="M355" s="37" t="s">
        <v>3360</v>
      </c>
      <c r="N355" s="37" t="s">
        <v>2815</v>
      </c>
      <c r="O355" s="37" t="s">
        <v>3361</v>
      </c>
      <c r="P355" s="37" t="s">
        <v>3359</v>
      </c>
      <c r="Q355" s="45"/>
    </row>
    <row r="356" s="25" customFormat="1" ht="43.35" customHeight="1" spans="1:17">
      <c r="A356" s="36"/>
      <c r="B356" s="37"/>
      <c r="C356" s="37"/>
      <c r="D356" s="37"/>
      <c r="E356" s="37"/>
      <c r="F356" s="37"/>
      <c r="G356" s="38"/>
      <c r="H356" s="38"/>
      <c r="I356" s="38"/>
      <c r="J356" s="37"/>
      <c r="K356" s="37" t="s">
        <v>2812</v>
      </c>
      <c r="L356" s="37" t="s">
        <v>2835</v>
      </c>
      <c r="M356" s="37" t="s">
        <v>3362</v>
      </c>
      <c r="N356" s="37" t="s">
        <v>2833</v>
      </c>
      <c r="O356" s="37" t="s">
        <v>2834</v>
      </c>
      <c r="P356" s="37"/>
      <c r="Q356" s="45"/>
    </row>
    <row r="357" s="25" customFormat="1" ht="43.35" customHeight="1" spans="1:17">
      <c r="A357" s="36"/>
      <c r="B357" s="37"/>
      <c r="C357" s="37"/>
      <c r="D357" s="37"/>
      <c r="E357" s="37"/>
      <c r="F357" s="37"/>
      <c r="G357" s="38"/>
      <c r="H357" s="38"/>
      <c r="I357" s="38"/>
      <c r="J357" s="37"/>
      <c r="K357" s="37" t="s">
        <v>2849</v>
      </c>
      <c r="L357" s="37" t="s">
        <v>2850</v>
      </c>
      <c r="M357" s="37" t="s">
        <v>3363</v>
      </c>
      <c r="N357" s="37" t="s">
        <v>2833</v>
      </c>
      <c r="O357" s="37" t="s">
        <v>2834</v>
      </c>
      <c r="P357" s="37"/>
      <c r="Q357" s="45"/>
    </row>
    <row r="358" s="25" customFormat="1" ht="43.35" customHeight="1" spans="1:17">
      <c r="A358" s="36"/>
      <c r="B358" s="37"/>
      <c r="C358" s="37"/>
      <c r="D358" s="37"/>
      <c r="E358" s="37"/>
      <c r="F358" s="37"/>
      <c r="G358" s="38"/>
      <c r="H358" s="38"/>
      <c r="I358" s="38"/>
      <c r="J358" s="37"/>
      <c r="K358" s="37" t="s">
        <v>2846</v>
      </c>
      <c r="L358" s="37" t="s">
        <v>2847</v>
      </c>
      <c r="M358" s="37" t="s">
        <v>3311</v>
      </c>
      <c r="N358" s="37" t="s">
        <v>2815</v>
      </c>
      <c r="O358" s="37" t="s">
        <v>3002</v>
      </c>
      <c r="P358" s="37" t="s">
        <v>2932</v>
      </c>
      <c r="Q358" s="45"/>
    </row>
    <row r="359" s="25" customFormat="1" ht="43.35" customHeight="1" spans="1:17">
      <c r="A359" s="36"/>
      <c r="B359" s="37"/>
      <c r="C359" s="37"/>
      <c r="D359" s="37"/>
      <c r="E359" s="37"/>
      <c r="F359" s="37"/>
      <c r="G359" s="38"/>
      <c r="H359" s="38"/>
      <c r="I359" s="38"/>
      <c r="J359" s="37"/>
      <c r="K359" s="37" t="s">
        <v>2837</v>
      </c>
      <c r="L359" s="37" t="s">
        <v>2838</v>
      </c>
      <c r="M359" s="37" t="s">
        <v>3364</v>
      </c>
      <c r="N359" s="37" t="s">
        <v>2815</v>
      </c>
      <c r="O359" s="37" t="s">
        <v>3365</v>
      </c>
      <c r="P359" s="37" t="s">
        <v>3366</v>
      </c>
      <c r="Q359" s="45"/>
    </row>
    <row r="360" s="25" customFormat="1" ht="87.95" customHeight="1" spans="1:17">
      <c r="A360" s="36"/>
      <c r="B360" s="37"/>
      <c r="C360" s="37" t="s">
        <v>2645</v>
      </c>
      <c r="D360" s="37" t="s">
        <v>2808</v>
      </c>
      <c r="E360" s="37" t="s">
        <v>3367</v>
      </c>
      <c r="F360" s="37" t="s">
        <v>3368</v>
      </c>
      <c r="G360" s="38" t="s">
        <v>529</v>
      </c>
      <c r="H360" s="38" t="s">
        <v>529</v>
      </c>
      <c r="I360" s="38"/>
      <c r="J360" s="37" t="s">
        <v>3369</v>
      </c>
      <c r="K360" s="37" t="s">
        <v>2837</v>
      </c>
      <c r="L360" s="37" t="s">
        <v>2838</v>
      </c>
      <c r="M360" s="37" t="s">
        <v>3370</v>
      </c>
      <c r="N360" s="37" t="s">
        <v>2815</v>
      </c>
      <c r="O360" s="37" t="s">
        <v>3034</v>
      </c>
      <c r="P360" s="37" t="s">
        <v>2920</v>
      </c>
      <c r="Q360" s="45"/>
    </row>
    <row r="361" s="25" customFormat="1" ht="75.9" customHeight="1" spans="1:17">
      <c r="A361" s="36"/>
      <c r="B361" s="37"/>
      <c r="C361" s="37"/>
      <c r="D361" s="37"/>
      <c r="E361" s="37"/>
      <c r="F361" s="37"/>
      <c r="G361" s="38"/>
      <c r="H361" s="38"/>
      <c r="I361" s="38"/>
      <c r="J361" s="37"/>
      <c r="K361" s="37" t="s">
        <v>2849</v>
      </c>
      <c r="L361" s="37" t="s">
        <v>2850</v>
      </c>
      <c r="M361" s="37" t="s">
        <v>3099</v>
      </c>
      <c r="N361" s="37" t="s">
        <v>2833</v>
      </c>
      <c r="O361" s="37" t="s">
        <v>2834</v>
      </c>
      <c r="P361" s="37"/>
      <c r="Q361" s="45"/>
    </row>
    <row r="362" s="25" customFormat="1" ht="25" customHeight="1" spans="1:17">
      <c r="A362" s="36"/>
      <c r="B362" s="37"/>
      <c r="C362" s="37"/>
      <c r="D362" s="37"/>
      <c r="E362" s="37"/>
      <c r="F362" s="37"/>
      <c r="G362" s="38"/>
      <c r="H362" s="38"/>
      <c r="I362" s="38"/>
      <c r="J362" s="37"/>
      <c r="K362" s="37" t="s">
        <v>2812</v>
      </c>
      <c r="L362" s="37" t="s">
        <v>2831</v>
      </c>
      <c r="M362" s="37" t="s">
        <v>3090</v>
      </c>
      <c r="N362" s="37" t="s">
        <v>2833</v>
      </c>
      <c r="O362" s="37" t="s">
        <v>2834</v>
      </c>
      <c r="P362" s="37"/>
      <c r="Q362" s="45"/>
    </row>
    <row r="363" s="25" customFormat="1" ht="75.9" customHeight="1" spans="1:17">
      <c r="A363" s="36"/>
      <c r="B363" s="37"/>
      <c r="C363" s="37"/>
      <c r="D363" s="37"/>
      <c r="E363" s="37"/>
      <c r="F363" s="37"/>
      <c r="G363" s="38"/>
      <c r="H363" s="38"/>
      <c r="I363" s="38"/>
      <c r="J363" s="37"/>
      <c r="K363" s="37" t="s">
        <v>2812</v>
      </c>
      <c r="L363" s="37" t="s">
        <v>2835</v>
      </c>
      <c r="M363" s="37" t="s">
        <v>3371</v>
      </c>
      <c r="N363" s="37" t="s">
        <v>2833</v>
      </c>
      <c r="O363" s="37" t="s">
        <v>2834</v>
      </c>
      <c r="P363" s="37"/>
      <c r="Q363" s="45"/>
    </row>
    <row r="364" s="25" customFormat="1" ht="25" customHeight="1" spans="1:17">
      <c r="A364" s="36"/>
      <c r="B364" s="37"/>
      <c r="C364" s="37"/>
      <c r="D364" s="37"/>
      <c r="E364" s="37"/>
      <c r="F364" s="37"/>
      <c r="G364" s="38"/>
      <c r="H364" s="38"/>
      <c r="I364" s="38"/>
      <c r="J364" s="37"/>
      <c r="K364" s="37" t="s">
        <v>2812</v>
      </c>
      <c r="L364" s="37" t="s">
        <v>2813</v>
      </c>
      <c r="M364" s="37" t="s">
        <v>3372</v>
      </c>
      <c r="N364" s="37" t="s">
        <v>2888</v>
      </c>
      <c r="O364" s="37" t="s">
        <v>3034</v>
      </c>
      <c r="P364" s="37" t="s">
        <v>2920</v>
      </c>
      <c r="Q364" s="45"/>
    </row>
    <row r="365" s="25" customFormat="1" ht="50" customHeight="1" spans="1:17">
      <c r="A365" s="36"/>
      <c r="B365" s="37"/>
      <c r="C365" s="37"/>
      <c r="D365" s="37"/>
      <c r="E365" s="37"/>
      <c r="F365" s="37"/>
      <c r="G365" s="38"/>
      <c r="H365" s="38"/>
      <c r="I365" s="38"/>
      <c r="J365" s="37"/>
      <c r="K365" s="37" t="s">
        <v>2846</v>
      </c>
      <c r="L365" s="37" t="s">
        <v>2847</v>
      </c>
      <c r="M365" s="37" t="s">
        <v>3100</v>
      </c>
      <c r="N365" s="37" t="s">
        <v>2833</v>
      </c>
      <c r="O365" s="37" t="s">
        <v>2834</v>
      </c>
      <c r="P365" s="37"/>
      <c r="Q365" s="45"/>
    </row>
    <row r="366" s="25" customFormat="1" ht="50" customHeight="1" spans="1:17">
      <c r="A366" s="36"/>
      <c r="B366" s="37"/>
      <c r="C366" s="37" t="s">
        <v>3373</v>
      </c>
      <c r="D366" s="37" t="s">
        <v>2808</v>
      </c>
      <c r="E366" s="37" t="s">
        <v>3117</v>
      </c>
      <c r="F366" s="37" t="s">
        <v>3118</v>
      </c>
      <c r="G366" s="38" t="s">
        <v>859</v>
      </c>
      <c r="H366" s="38" t="s">
        <v>859</v>
      </c>
      <c r="I366" s="38"/>
      <c r="J366" s="37" t="s">
        <v>3374</v>
      </c>
      <c r="K366" s="37" t="s">
        <v>2812</v>
      </c>
      <c r="L366" s="37" t="s">
        <v>2831</v>
      </c>
      <c r="M366" s="37" t="s">
        <v>3375</v>
      </c>
      <c r="N366" s="37" t="s">
        <v>2833</v>
      </c>
      <c r="O366" s="37" t="s">
        <v>2834</v>
      </c>
      <c r="P366" s="37"/>
      <c r="Q366" s="45"/>
    </row>
    <row r="367" s="25" customFormat="1" ht="31.6" customHeight="1" spans="1:17">
      <c r="A367" s="36"/>
      <c r="B367" s="37"/>
      <c r="C367" s="37"/>
      <c r="D367" s="37"/>
      <c r="E367" s="37"/>
      <c r="F367" s="37"/>
      <c r="G367" s="38"/>
      <c r="H367" s="38"/>
      <c r="I367" s="38"/>
      <c r="J367" s="37"/>
      <c r="K367" s="37" t="s">
        <v>2812</v>
      </c>
      <c r="L367" s="37" t="s">
        <v>2813</v>
      </c>
      <c r="M367" s="37" t="s">
        <v>3376</v>
      </c>
      <c r="N367" s="37" t="s">
        <v>2815</v>
      </c>
      <c r="O367" s="37" t="s">
        <v>3377</v>
      </c>
      <c r="P367" s="37" t="s">
        <v>2920</v>
      </c>
      <c r="Q367" s="45"/>
    </row>
    <row r="368" s="25" customFormat="1" ht="75.9" customHeight="1" spans="1:17">
      <c r="A368" s="36"/>
      <c r="B368" s="37"/>
      <c r="C368" s="37"/>
      <c r="D368" s="37"/>
      <c r="E368" s="37"/>
      <c r="F368" s="37"/>
      <c r="G368" s="38"/>
      <c r="H368" s="38"/>
      <c r="I368" s="38"/>
      <c r="J368" s="37"/>
      <c r="K368" s="37" t="s">
        <v>2812</v>
      </c>
      <c r="L368" s="37" t="s">
        <v>2835</v>
      </c>
      <c r="M368" s="37" t="s">
        <v>3378</v>
      </c>
      <c r="N368" s="37" t="s">
        <v>2833</v>
      </c>
      <c r="O368" s="37" t="s">
        <v>2834</v>
      </c>
      <c r="P368" s="37"/>
      <c r="Q368" s="45"/>
    </row>
    <row r="369" s="25" customFormat="1" ht="31.6" customHeight="1" spans="1:17">
      <c r="A369" s="36"/>
      <c r="B369" s="37"/>
      <c r="C369" s="37"/>
      <c r="D369" s="37"/>
      <c r="E369" s="37"/>
      <c r="F369" s="37"/>
      <c r="G369" s="38"/>
      <c r="H369" s="38"/>
      <c r="I369" s="38"/>
      <c r="J369" s="37"/>
      <c r="K369" s="37" t="s">
        <v>2837</v>
      </c>
      <c r="L369" s="37" t="s">
        <v>2838</v>
      </c>
      <c r="M369" s="37" t="s">
        <v>3376</v>
      </c>
      <c r="N369" s="37" t="s">
        <v>2815</v>
      </c>
      <c r="O369" s="37" t="s">
        <v>3377</v>
      </c>
      <c r="P369" s="37" t="s">
        <v>2920</v>
      </c>
      <c r="Q369" s="45"/>
    </row>
    <row r="370" s="25" customFormat="1" ht="37.95" customHeight="1" spans="1:17">
      <c r="A370" s="36"/>
      <c r="B370" s="37"/>
      <c r="C370" s="37"/>
      <c r="D370" s="37"/>
      <c r="E370" s="37"/>
      <c r="F370" s="37"/>
      <c r="G370" s="38"/>
      <c r="H370" s="38"/>
      <c r="I370" s="38"/>
      <c r="J370" s="37"/>
      <c r="K370" s="37" t="s">
        <v>2849</v>
      </c>
      <c r="L370" s="37" t="s">
        <v>2850</v>
      </c>
      <c r="M370" s="37" t="s">
        <v>3379</v>
      </c>
      <c r="N370" s="37" t="s">
        <v>2833</v>
      </c>
      <c r="O370" s="37" t="s">
        <v>2834</v>
      </c>
      <c r="P370" s="37"/>
      <c r="Q370" s="45"/>
    </row>
    <row r="371" s="25" customFormat="1" ht="31.6" customHeight="1" spans="1:17">
      <c r="A371" s="36"/>
      <c r="B371" s="37"/>
      <c r="C371" s="37"/>
      <c r="D371" s="37"/>
      <c r="E371" s="37"/>
      <c r="F371" s="37"/>
      <c r="G371" s="38"/>
      <c r="H371" s="38"/>
      <c r="I371" s="38"/>
      <c r="J371" s="37"/>
      <c r="K371" s="37" t="s">
        <v>2846</v>
      </c>
      <c r="L371" s="37" t="s">
        <v>2847</v>
      </c>
      <c r="M371" s="37" t="s">
        <v>3380</v>
      </c>
      <c r="N371" s="37" t="s">
        <v>2833</v>
      </c>
      <c r="O371" s="37" t="s">
        <v>2834</v>
      </c>
      <c r="P371" s="37"/>
      <c r="Q371" s="45"/>
    </row>
    <row r="372" s="25" customFormat="1" ht="37.95" customHeight="1" spans="1:17">
      <c r="A372" s="36"/>
      <c r="B372" s="37"/>
      <c r="C372" s="37" t="s">
        <v>3381</v>
      </c>
      <c r="D372" s="37" t="s">
        <v>2808</v>
      </c>
      <c r="E372" s="37" t="s">
        <v>3044</v>
      </c>
      <c r="F372" s="37" t="s">
        <v>3010</v>
      </c>
      <c r="G372" s="38" t="s">
        <v>738</v>
      </c>
      <c r="H372" s="38" t="s">
        <v>738</v>
      </c>
      <c r="I372" s="38"/>
      <c r="J372" s="37" t="s">
        <v>3382</v>
      </c>
      <c r="K372" s="37" t="s">
        <v>2812</v>
      </c>
      <c r="L372" s="37" t="s">
        <v>2835</v>
      </c>
      <c r="M372" s="37" t="s">
        <v>3383</v>
      </c>
      <c r="N372" s="37" t="s">
        <v>2833</v>
      </c>
      <c r="O372" s="37" t="s">
        <v>2834</v>
      </c>
      <c r="P372" s="37"/>
      <c r="Q372" s="45"/>
    </row>
    <row r="373" s="25" customFormat="1" ht="25" customHeight="1" spans="1:17">
      <c r="A373" s="36"/>
      <c r="B373" s="37"/>
      <c r="C373" s="37"/>
      <c r="D373" s="37"/>
      <c r="E373" s="37"/>
      <c r="F373" s="37"/>
      <c r="G373" s="38"/>
      <c r="H373" s="38"/>
      <c r="I373" s="38"/>
      <c r="J373" s="37"/>
      <c r="K373" s="37" t="s">
        <v>2812</v>
      </c>
      <c r="L373" s="37" t="s">
        <v>2835</v>
      </c>
      <c r="M373" s="37" t="s">
        <v>3384</v>
      </c>
      <c r="N373" s="37" t="s">
        <v>2833</v>
      </c>
      <c r="O373" s="37" t="s">
        <v>2834</v>
      </c>
      <c r="P373" s="37"/>
      <c r="Q373" s="45"/>
    </row>
    <row r="374" s="25" customFormat="1" ht="22.5" customHeight="1" spans="1:17">
      <c r="A374" s="36"/>
      <c r="B374" s="37"/>
      <c r="C374" s="37"/>
      <c r="D374" s="37"/>
      <c r="E374" s="37"/>
      <c r="F374" s="37"/>
      <c r="G374" s="38"/>
      <c r="H374" s="38"/>
      <c r="I374" s="38"/>
      <c r="J374" s="37"/>
      <c r="K374" s="37" t="s">
        <v>2812</v>
      </c>
      <c r="L374" s="37" t="s">
        <v>2831</v>
      </c>
      <c r="M374" s="37" t="s">
        <v>3385</v>
      </c>
      <c r="N374" s="37" t="s">
        <v>2833</v>
      </c>
      <c r="O374" s="37" t="s">
        <v>2834</v>
      </c>
      <c r="P374" s="37"/>
      <c r="Q374" s="45"/>
    </row>
    <row r="375" s="25" customFormat="1" ht="22.5" customHeight="1" spans="1:17">
      <c r="A375" s="36"/>
      <c r="B375" s="37"/>
      <c r="C375" s="37"/>
      <c r="D375" s="37"/>
      <c r="E375" s="37"/>
      <c r="F375" s="37"/>
      <c r="G375" s="38"/>
      <c r="H375" s="38"/>
      <c r="I375" s="38"/>
      <c r="J375" s="37"/>
      <c r="K375" s="37" t="s">
        <v>2812</v>
      </c>
      <c r="L375" s="37" t="s">
        <v>2813</v>
      </c>
      <c r="M375" s="37" t="s">
        <v>3376</v>
      </c>
      <c r="N375" s="37" t="s">
        <v>2815</v>
      </c>
      <c r="O375" s="37" t="s">
        <v>3386</v>
      </c>
      <c r="P375" s="37" t="s">
        <v>2920</v>
      </c>
      <c r="Q375" s="45"/>
    </row>
    <row r="376" s="25" customFormat="1" ht="25" customHeight="1" spans="1:17">
      <c r="A376" s="36"/>
      <c r="B376" s="37"/>
      <c r="C376" s="37"/>
      <c r="D376" s="37"/>
      <c r="E376" s="37"/>
      <c r="F376" s="37"/>
      <c r="G376" s="38"/>
      <c r="H376" s="38"/>
      <c r="I376" s="38"/>
      <c r="J376" s="37"/>
      <c r="K376" s="37" t="s">
        <v>2846</v>
      </c>
      <c r="L376" s="37" t="s">
        <v>2847</v>
      </c>
      <c r="M376" s="37" t="s">
        <v>3387</v>
      </c>
      <c r="N376" s="37" t="s">
        <v>2815</v>
      </c>
      <c r="O376" s="37" t="s">
        <v>3002</v>
      </c>
      <c r="P376" s="37" t="s">
        <v>2932</v>
      </c>
      <c r="Q376" s="45"/>
    </row>
    <row r="377" s="25" customFormat="1" ht="25" customHeight="1" spans="1:17">
      <c r="A377" s="36"/>
      <c r="B377" s="37"/>
      <c r="C377" s="37"/>
      <c r="D377" s="37"/>
      <c r="E377" s="37"/>
      <c r="F377" s="37"/>
      <c r="G377" s="38"/>
      <c r="H377" s="38"/>
      <c r="I377" s="38"/>
      <c r="J377" s="37"/>
      <c r="K377" s="37" t="s">
        <v>2846</v>
      </c>
      <c r="L377" s="37" t="s">
        <v>2847</v>
      </c>
      <c r="M377" s="37" t="s">
        <v>3388</v>
      </c>
      <c r="N377" s="37" t="s">
        <v>3072</v>
      </c>
      <c r="O377" s="37" t="s">
        <v>3073</v>
      </c>
      <c r="P377" s="37" t="s">
        <v>2932</v>
      </c>
      <c r="Q377" s="45"/>
    </row>
    <row r="378" s="25" customFormat="1" ht="22.5" customHeight="1" spans="1:17">
      <c r="A378" s="36"/>
      <c r="B378" s="37"/>
      <c r="C378" s="37"/>
      <c r="D378" s="37"/>
      <c r="E378" s="37"/>
      <c r="F378" s="37"/>
      <c r="G378" s="38"/>
      <c r="H378" s="38"/>
      <c r="I378" s="38"/>
      <c r="J378" s="37"/>
      <c r="K378" s="37" t="s">
        <v>2837</v>
      </c>
      <c r="L378" s="37" t="s">
        <v>2838</v>
      </c>
      <c r="M378" s="37" t="s">
        <v>3376</v>
      </c>
      <c r="N378" s="37" t="s">
        <v>2815</v>
      </c>
      <c r="O378" s="37" t="s">
        <v>3386</v>
      </c>
      <c r="P378" s="37" t="s">
        <v>2920</v>
      </c>
      <c r="Q378" s="45"/>
    </row>
    <row r="379" s="25" customFormat="1" ht="50" customHeight="1" spans="1:17">
      <c r="A379" s="36"/>
      <c r="B379" s="37"/>
      <c r="C379" s="37"/>
      <c r="D379" s="37"/>
      <c r="E379" s="37"/>
      <c r="F379" s="37"/>
      <c r="G379" s="38"/>
      <c r="H379" s="38"/>
      <c r="I379" s="38"/>
      <c r="J379" s="37"/>
      <c r="K379" s="37" t="s">
        <v>2849</v>
      </c>
      <c r="L379" s="37" t="s">
        <v>2850</v>
      </c>
      <c r="M379" s="37" t="s">
        <v>3389</v>
      </c>
      <c r="N379" s="37" t="s">
        <v>2833</v>
      </c>
      <c r="O379" s="37" t="s">
        <v>2834</v>
      </c>
      <c r="P379" s="37"/>
      <c r="Q379" s="45"/>
    </row>
    <row r="380" s="25" customFormat="1" ht="75.9" customHeight="1" spans="1:17">
      <c r="A380" s="36"/>
      <c r="B380" s="37"/>
      <c r="C380" s="37"/>
      <c r="D380" s="37"/>
      <c r="E380" s="37"/>
      <c r="F380" s="37"/>
      <c r="G380" s="38"/>
      <c r="H380" s="38"/>
      <c r="I380" s="38"/>
      <c r="J380" s="37"/>
      <c r="K380" s="37" t="s">
        <v>2849</v>
      </c>
      <c r="L380" s="37" t="s">
        <v>2850</v>
      </c>
      <c r="M380" s="37" t="s">
        <v>3390</v>
      </c>
      <c r="N380" s="37" t="s">
        <v>2833</v>
      </c>
      <c r="O380" s="37" t="s">
        <v>2834</v>
      </c>
      <c r="P380" s="37"/>
      <c r="Q380" s="45"/>
    </row>
    <row r="381" s="25" customFormat="1" ht="25" customHeight="1" spans="1:17">
      <c r="A381" s="36"/>
      <c r="B381" s="37"/>
      <c r="C381" s="37" t="s">
        <v>3391</v>
      </c>
      <c r="D381" s="37" t="s">
        <v>2808</v>
      </c>
      <c r="E381" s="37" t="s">
        <v>3392</v>
      </c>
      <c r="F381" s="37" t="s">
        <v>3393</v>
      </c>
      <c r="G381" s="38" t="s">
        <v>723</v>
      </c>
      <c r="H381" s="38" t="s">
        <v>723</v>
      </c>
      <c r="I381" s="38"/>
      <c r="J381" s="37" t="s">
        <v>3394</v>
      </c>
      <c r="K381" s="37" t="s">
        <v>2846</v>
      </c>
      <c r="L381" s="37" t="s">
        <v>2847</v>
      </c>
      <c r="M381" s="37" t="s">
        <v>3395</v>
      </c>
      <c r="N381" s="37" t="s">
        <v>2833</v>
      </c>
      <c r="O381" s="37" t="s">
        <v>2834</v>
      </c>
      <c r="P381" s="37"/>
      <c r="Q381" s="45"/>
    </row>
    <row r="382" s="25" customFormat="1" ht="25" customHeight="1" spans="1:17">
      <c r="A382" s="36"/>
      <c r="B382" s="37"/>
      <c r="C382" s="37"/>
      <c r="D382" s="37"/>
      <c r="E382" s="37"/>
      <c r="F382" s="37"/>
      <c r="G382" s="38"/>
      <c r="H382" s="38"/>
      <c r="I382" s="38"/>
      <c r="J382" s="37"/>
      <c r="K382" s="37" t="s">
        <v>2812</v>
      </c>
      <c r="L382" s="37" t="s">
        <v>2813</v>
      </c>
      <c r="M382" s="37" t="s">
        <v>3396</v>
      </c>
      <c r="N382" s="37" t="s">
        <v>2815</v>
      </c>
      <c r="O382" s="37" t="s">
        <v>3397</v>
      </c>
      <c r="P382" s="37" t="s">
        <v>2826</v>
      </c>
      <c r="Q382" s="45"/>
    </row>
    <row r="383" s="25" customFormat="1" ht="50" customHeight="1" spans="1:17">
      <c r="A383" s="36"/>
      <c r="B383" s="37"/>
      <c r="C383" s="37"/>
      <c r="D383" s="37"/>
      <c r="E383" s="37"/>
      <c r="F383" s="37"/>
      <c r="G383" s="38"/>
      <c r="H383" s="38"/>
      <c r="I383" s="38"/>
      <c r="J383" s="37"/>
      <c r="K383" s="37" t="s">
        <v>2812</v>
      </c>
      <c r="L383" s="37" t="s">
        <v>2813</v>
      </c>
      <c r="M383" s="37" t="s">
        <v>3398</v>
      </c>
      <c r="N383" s="37" t="s">
        <v>2815</v>
      </c>
      <c r="O383" s="37" t="s">
        <v>2830</v>
      </c>
      <c r="P383" s="37" t="s">
        <v>3248</v>
      </c>
      <c r="Q383" s="45"/>
    </row>
    <row r="384" s="25" customFormat="1" ht="62.95" customHeight="1" spans="1:17">
      <c r="A384" s="36"/>
      <c r="B384" s="37"/>
      <c r="C384" s="37"/>
      <c r="D384" s="37"/>
      <c r="E384" s="37"/>
      <c r="F384" s="37"/>
      <c r="G384" s="38"/>
      <c r="H384" s="38"/>
      <c r="I384" s="38"/>
      <c r="J384" s="37"/>
      <c r="K384" s="37" t="s">
        <v>2812</v>
      </c>
      <c r="L384" s="37" t="s">
        <v>2813</v>
      </c>
      <c r="M384" s="37" t="s">
        <v>3399</v>
      </c>
      <c r="N384" s="37" t="s">
        <v>2815</v>
      </c>
      <c r="O384" s="37" t="s">
        <v>3400</v>
      </c>
      <c r="P384" s="37" t="s">
        <v>2867</v>
      </c>
      <c r="Q384" s="45"/>
    </row>
    <row r="385" s="25" customFormat="1" ht="16.55" customHeight="1" spans="1:17">
      <c r="A385" s="36"/>
      <c r="B385" s="37"/>
      <c r="C385" s="37"/>
      <c r="D385" s="37"/>
      <c r="E385" s="37"/>
      <c r="F385" s="37"/>
      <c r="G385" s="38"/>
      <c r="H385" s="38"/>
      <c r="I385" s="38"/>
      <c r="J385" s="37"/>
      <c r="K385" s="37" t="s">
        <v>2812</v>
      </c>
      <c r="L385" s="37" t="s">
        <v>2835</v>
      </c>
      <c r="M385" s="37" t="s">
        <v>3401</v>
      </c>
      <c r="N385" s="37" t="s">
        <v>2833</v>
      </c>
      <c r="O385" s="37" t="s">
        <v>2834</v>
      </c>
      <c r="P385" s="37"/>
      <c r="Q385" s="45"/>
    </row>
    <row r="386" s="25" customFormat="1" ht="62.95" customHeight="1" spans="1:17">
      <c r="A386" s="36"/>
      <c r="B386" s="37"/>
      <c r="C386" s="37"/>
      <c r="D386" s="37"/>
      <c r="E386" s="37"/>
      <c r="F386" s="37"/>
      <c r="G386" s="38"/>
      <c r="H386" s="38"/>
      <c r="I386" s="38"/>
      <c r="J386" s="37"/>
      <c r="K386" s="37" t="s">
        <v>2849</v>
      </c>
      <c r="L386" s="37" t="s">
        <v>2850</v>
      </c>
      <c r="M386" s="37" t="s">
        <v>3402</v>
      </c>
      <c r="N386" s="37" t="s">
        <v>2833</v>
      </c>
      <c r="O386" s="37" t="s">
        <v>2834</v>
      </c>
      <c r="P386" s="37"/>
      <c r="Q386" s="45"/>
    </row>
    <row r="387" s="25" customFormat="1" ht="16.55" customHeight="1" spans="1:17">
      <c r="A387" s="36"/>
      <c r="B387" s="37"/>
      <c r="C387" s="37"/>
      <c r="D387" s="37"/>
      <c r="E387" s="37"/>
      <c r="F387" s="37"/>
      <c r="G387" s="38"/>
      <c r="H387" s="38"/>
      <c r="I387" s="38"/>
      <c r="J387" s="37"/>
      <c r="K387" s="37" t="s">
        <v>2837</v>
      </c>
      <c r="L387" s="37" t="s">
        <v>2838</v>
      </c>
      <c r="M387" s="37" t="s">
        <v>3376</v>
      </c>
      <c r="N387" s="37" t="s">
        <v>2815</v>
      </c>
      <c r="O387" s="37" t="s">
        <v>3403</v>
      </c>
      <c r="P387" s="37" t="s">
        <v>2920</v>
      </c>
      <c r="Q387" s="45"/>
    </row>
    <row r="388" s="25" customFormat="1" ht="25" customHeight="1" spans="1:17">
      <c r="A388" s="36"/>
      <c r="B388" s="37"/>
      <c r="C388" s="37" t="s">
        <v>3404</v>
      </c>
      <c r="D388" s="37" t="s">
        <v>2808</v>
      </c>
      <c r="E388" s="37" t="s">
        <v>3295</v>
      </c>
      <c r="F388" s="37" t="s">
        <v>3296</v>
      </c>
      <c r="G388" s="38" t="s">
        <v>750</v>
      </c>
      <c r="H388" s="38" t="s">
        <v>750</v>
      </c>
      <c r="I388" s="38"/>
      <c r="J388" s="37" t="s">
        <v>3405</v>
      </c>
      <c r="K388" s="37" t="s">
        <v>2812</v>
      </c>
      <c r="L388" s="37" t="s">
        <v>2813</v>
      </c>
      <c r="M388" s="37" t="s">
        <v>3406</v>
      </c>
      <c r="N388" s="37" t="s">
        <v>2815</v>
      </c>
      <c r="O388" s="37" t="s">
        <v>3002</v>
      </c>
      <c r="P388" s="37" t="s">
        <v>2932</v>
      </c>
      <c r="Q388" s="45"/>
    </row>
    <row r="389" s="25" customFormat="1" ht="25" customHeight="1" spans="1:17">
      <c r="A389" s="36"/>
      <c r="B389" s="37"/>
      <c r="C389" s="37"/>
      <c r="D389" s="37"/>
      <c r="E389" s="37"/>
      <c r="F389" s="37"/>
      <c r="G389" s="38"/>
      <c r="H389" s="38"/>
      <c r="I389" s="38"/>
      <c r="J389" s="37"/>
      <c r="K389" s="37" t="s">
        <v>2812</v>
      </c>
      <c r="L389" s="37" t="s">
        <v>2831</v>
      </c>
      <c r="M389" s="37" t="s">
        <v>3407</v>
      </c>
      <c r="N389" s="37" t="s">
        <v>2833</v>
      </c>
      <c r="O389" s="37" t="s">
        <v>2834</v>
      </c>
      <c r="P389" s="37"/>
      <c r="Q389" s="45"/>
    </row>
    <row r="390" s="25" customFormat="1" ht="25" customHeight="1" spans="1:17">
      <c r="A390" s="36"/>
      <c r="B390" s="37"/>
      <c r="C390" s="37"/>
      <c r="D390" s="37"/>
      <c r="E390" s="37"/>
      <c r="F390" s="37"/>
      <c r="G390" s="38"/>
      <c r="H390" s="38"/>
      <c r="I390" s="38"/>
      <c r="J390" s="37"/>
      <c r="K390" s="37" t="s">
        <v>2812</v>
      </c>
      <c r="L390" s="37" t="s">
        <v>2835</v>
      </c>
      <c r="M390" s="37" t="s">
        <v>3408</v>
      </c>
      <c r="N390" s="37" t="s">
        <v>2833</v>
      </c>
      <c r="O390" s="37" t="s">
        <v>2834</v>
      </c>
      <c r="P390" s="37"/>
      <c r="Q390" s="45"/>
    </row>
    <row r="391" s="25" customFormat="1" ht="25" customHeight="1" spans="1:17">
      <c r="A391" s="36"/>
      <c r="B391" s="37"/>
      <c r="C391" s="37"/>
      <c r="D391" s="37"/>
      <c r="E391" s="37"/>
      <c r="F391" s="37"/>
      <c r="G391" s="38"/>
      <c r="H391" s="38"/>
      <c r="I391" s="38"/>
      <c r="J391" s="37"/>
      <c r="K391" s="37" t="s">
        <v>2849</v>
      </c>
      <c r="L391" s="37" t="s">
        <v>2850</v>
      </c>
      <c r="M391" s="37" t="s">
        <v>3409</v>
      </c>
      <c r="N391" s="37" t="s">
        <v>2833</v>
      </c>
      <c r="O391" s="37" t="s">
        <v>2834</v>
      </c>
      <c r="P391" s="37"/>
      <c r="Q391" s="45"/>
    </row>
    <row r="392" s="25" customFormat="1" ht="25" customHeight="1" spans="1:17">
      <c r="A392" s="36"/>
      <c r="B392" s="37"/>
      <c r="C392" s="37"/>
      <c r="D392" s="37"/>
      <c r="E392" s="37"/>
      <c r="F392" s="37"/>
      <c r="G392" s="38"/>
      <c r="H392" s="38"/>
      <c r="I392" s="38"/>
      <c r="J392" s="37"/>
      <c r="K392" s="37" t="s">
        <v>2846</v>
      </c>
      <c r="L392" s="37" t="s">
        <v>2847</v>
      </c>
      <c r="M392" s="37" t="s">
        <v>3410</v>
      </c>
      <c r="N392" s="37" t="s">
        <v>2833</v>
      </c>
      <c r="O392" s="37" t="s">
        <v>2834</v>
      </c>
      <c r="P392" s="37"/>
      <c r="Q392" s="45"/>
    </row>
    <row r="393" s="25" customFormat="1" ht="16.8" customHeight="1" spans="1:17">
      <c r="A393" s="36"/>
      <c r="B393" s="37"/>
      <c r="C393" s="37"/>
      <c r="D393" s="37"/>
      <c r="E393" s="37"/>
      <c r="F393" s="37"/>
      <c r="G393" s="38"/>
      <c r="H393" s="38"/>
      <c r="I393" s="38"/>
      <c r="J393" s="37"/>
      <c r="K393" s="37" t="s">
        <v>2837</v>
      </c>
      <c r="L393" s="37" t="s">
        <v>2838</v>
      </c>
      <c r="M393" s="37" t="s">
        <v>3376</v>
      </c>
      <c r="N393" s="37" t="s">
        <v>2815</v>
      </c>
      <c r="O393" s="37" t="s">
        <v>3411</v>
      </c>
      <c r="P393" s="37" t="s">
        <v>2920</v>
      </c>
      <c r="Q393" s="45"/>
    </row>
    <row r="394" s="25" customFormat="1" ht="16.8" customHeight="1" spans="1:17">
      <c r="A394" s="36"/>
      <c r="B394" s="37"/>
      <c r="C394" s="37" t="s">
        <v>3412</v>
      </c>
      <c r="D394" s="37" t="s">
        <v>2808</v>
      </c>
      <c r="E394" s="37" t="s">
        <v>3295</v>
      </c>
      <c r="F394" s="37" t="s">
        <v>3296</v>
      </c>
      <c r="G394" s="38" t="s">
        <v>746</v>
      </c>
      <c r="H394" s="38" t="s">
        <v>746</v>
      </c>
      <c r="I394" s="38"/>
      <c r="J394" s="37" t="s">
        <v>3405</v>
      </c>
      <c r="K394" s="37" t="s">
        <v>2837</v>
      </c>
      <c r="L394" s="37" t="s">
        <v>2838</v>
      </c>
      <c r="M394" s="37" t="s">
        <v>3376</v>
      </c>
      <c r="N394" s="37" t="s">
        <v>2815</v>
      </c>
      <c r="O394" s="37" t="s">
        <v>3413</v>
      </c>
      <c r="P394" s="37" t="s">
        <v>2920</v>
      </c>
      <c r="Q394" s="45"/>
    </row>
    <row r="395" s="25" customFormat="1" ht="25" customHeight="1" spans="1:17">
      <c r="A395" s="36"/>
      <c r="B395" s="37"/>
      <c r="C395" s="37"/>
      <c r="D395" s="37"/>
      <c r="E395" s="37"/>
      <c r="F395" s="37"/>
      <c r="G395" s="38"/>
      <c r="H395" s="38"/>
      <c r="I395" s="38"/>
      <c r="J395" s="37"/>
      <c r="K395" s="37" t="s">
        <v>2812</v>
      </c>
      <c r="L395" s="37" t="s">
        <v>2813</v>
      </c>
      <c r="M395" s="37" t="s">
        <v>3414</v>
      </c>
      <c r="N395" s="37" t="s">
        <v>2815</v>
      </c>
      <c r="O395" s="37" t="s">
        <v>2843</v>
      </c>
      <c r="P395" s="37" t="s">
        <v>2826</v>
      </c>
      <c r="Q395" s="45"/>
    </row>
    <row r="396" s="25" customFormat="1" ht="25" customHeight="1" spans="1:17">
      <c r="A396" s="36"/>
      <c r="B396" s="37"/>
      <c r="C396" s="37"/>
      <c r="D396" s="37"/>
      <c r="E396" s="37"/>
      <c r="F396" s="37"/>
      <c r="G396" s="38"/>
      <c r="H396" s="38"/>
      <c r="I396" s="38"/>
      <c r="J396" s="37"/>
      <c r="K396" s="37" t="s">
        <v>2812</v>
      </c>
      <c r="L396" s="37" t="s">
        <v>2835</v>
      </c>
      <c r="M396" s="37" t="s">
        <v>3415</v>
      </c>
      <c r="N396" s="37" t="s">
        <v>2833</v>
      </c>
      <c r="O396" s="37" t="s">
        <v>2834</v>
      </c>
      <c r="P396" s="37"/>
      <c r="Q396" s="45"/>
    </row>
    <row r="397" s="25" customFormat="1" ht="25" customHeight="1" spans="1:17">
      <c r="A397" s="36"/>
      <c r="B397" s="37"/>
      <c r="C397" s="37"/>
      <c r="D397" s="37"/>
      <c r="E397" s="37"/>
      <c r="F397" s="37"/>
      <c r="G397" s="38"/>
      <c r="H397" s="38"/>
      <c r="I397" s="38"/>
      <c r="J397" s="37"/>
      <c r="K397" s="37" t="s">
        <v>2812</v>
      </c>
      <c r="L397" s="37" t="s">
        <v>2831</v>
      </c>
      <c r="M397" s="37" t="s">
        <v>3416</v>
      </c>
      <c r="N397" s="37" t="s">
        <v>2833</v>
      </c>
      <c r="O397" s="37" t="s">
        <v>2834</v>
      </c>
      <c r="P397" s="37"/>
      <c r="Q397" s="45"/>
    </row>
    <row r="398" s="25" customFormat="1" ht="37.95" customHeight="1" spans="1:17">
      <c r="A398" s="36"/>
      <c r="B398" s="37"/>
      <c r="C398" s="37"/>
      <c r="D398" s="37"/>
      <c r="E398" s="37"/>
      <c r="F398" s="37"/>
      <c r="G398" s="38"/>
      <c r="H398" s="38"/>
      <c r="I398" s="38"/>
      <c r="J398" s="37"/>
      <c r="K398" s="37" t="s">
        <v>2849</v>
      </c>
      <c r="L398" s="37" t="s">
        <v>3164</v>
      </c>
      <c r="M398" s="37" t="s">
        <v>3417</v>
      </c>
      <c r="N398" s="37" t="s">
        <v>2833</v>
      </c>
      <c r="O398" s="37" t="s">
        <v>2834</v>
      </c>
      <c r="P398" s="37"/>
      <c r="Q398" s="45"/>
    </row>
    <row r="399" s="25" customFormat="1" ht="25" customHeight="1" spans="1:17">
      <c r="A399" s="36"/>
      <c r="B399" s="37"/>
      <c r="C399" s="37"/>
      <c r="D399" s="37"/>
      <c r="E399" s="37"/>
      <c r="F399" s="37"/>
      <c r="G399" s="38"/>
      <c r="H399" s="38"/>
      <c r="I399" s="38"/>
      <c r="J399" s="37"/>
      <c r="K399" s="37" t="s">
        <v>2846</v>
      </c>
      <c r="L399" s="37" t="s">
        <v>2847</v>
      </c>
      <c r="M399" s="37" t="s">
        <v>3410</v>
      </c>
      <c r="N399" s="37" t="s">
        <v>2833</v>
      </c>
      <c r="O399" s="37" t="s">
        <v>2834</v>
      </c>
      <c r="P399" s="37"/>
      <c r="Q399" s="45"/>
    </row>
    <row r="400" s="25" customFormat="1" ht="16.55" customHeight="1" spans="1:17">
      <c r="A400" s="36"/>
      <c r="B400" s="37" t="s">
        <v>3418</v>
      </c>
      <c r="C400" s="37" t="s">
        <v>3419</v>
      </c>
      <c r="D400" s="37" t="s">
        <v>2808</v>
      </c>
      <c r="E400" s="37" t="s">
        <v>3420</v>
      </c>
      <c r="F400" s="37" t="s">
        <v>3421</v>
      </c>
      <c r="G400" s="38" t="s">
        <v>867</v>
      </c>
      <c r="H400" s="38" t="s">
        <v>867</v>
      </c>
      <c r="I400" s="38"/>
      <c r="J400" s="37" t="s">
        <v>3422</v>
      </c>
      <c r="K400" s="37" t="s">
        <v>2812</v>
      </c>
      <c r="L400" s="37" t="s">
        <v>2831</v>
      </c>
      <c r="M400" s="37" t="s">
        <v>3423</v>
      </c>
      <c r="N400" s="37" t="s">
        <v>2888</v>
      </c>
      <c r="O400" s="37" t="s">
        <v>2843</v>
      </c>
      <c r="P400" s="37" t="s">
        <v>3424</v>
      </c>
      <c r="Q400" s="45"/>
    </row>
    <row r="401" s="25" customFormat="1" ht="16.55" customHeight="1" spans="1:17">
      <c r="A401" s="36"/>
      <c r="B401" s="37"/>
      <c r="C401" s="37"/>
      <c r="D401" s="37"/>
      <c r="E401" s="37"/>
      <c r="F401" s="37"/>
      <c r="G401" s="38"/>
      <c r="H401" s="38"/>
      <c r="I401" s="38"/>
      <c r="J401" s="37"/>
      <c r="K401" s="37" t="s">
        <v>2812</v>
      </c>
      <c r="L401" s="37" t="s">
        <v>2813</v>
      </c>
      <c r="M401" s="37" t="s">
        <v>3425</v>
      </c>
      <c r="N401" s="37" t="s">
        <v>2815</v>
      </c>
      <c r="O401" s="37" t="s">
        <v>3426</v>
      </c>
      <c r="P401" s="37" t="s">
        <v>3248</v>
      </c>
      <c r="Q401" s="45"/>
    </row>
    <row r="402" s="25" customFormat="1" ht="25" customHeight="1" spans="1:17">
      <c r="A402" s="36"/>
      <c r="B402" s="37"/>
      <c r="C402" s="37"/>
      <c r="D402" s="37"/>
      <c r="E402" s="37"/>
      <c r="F402" s="37"/>
      <c r="G402" s="38"/>
      <c r="H402" s="38"/>
      <c r="I402" s="38"/>
      <c r="J402" s="37"/>
      <c r="K402" s="37" t="s">
        <v>2812</v>
      </c>
      <c r="L402" s="37" t="s">
        <v>2835</v>
      </c>
      <c r="M402" s="37" t="s">
        <v>3427</v>
      </c>
      <c r="N402" s="37" t="s">
        <v>2833</v>
      </c>
      <c r="O402" s="37" t="s">
        <v>3427</v>
      </c>
      <c r="P402" s="37"/>
      <c r="Q402" s="45"/>
    </row>
    <row r="403" s="25" customFormat="1" ht="16.55" customHeight="1" spans="1:17">
      <c r="A403" s="36"/>
      <c r="B403" s="37"/>
      <c r="C403" s="37"/>
      <c r="D403" s="37"/>
      <c r="E403" s="37"/>
      <c r="F403" s="37"/>
      <c r="G403" s="38"/>
      <c r="H403" s="38"/>
      <c r="I403" s="38"/>
      <c r="J403" s="37"/>
      <c r="K403" s="37" t="s">
        <v>2837</v>
      </c>
      <c r="L403" s="37" t="s">
        <v>2838</v>
      </c>
      <c r="M403" s="37" t="s">
        <v>3428</v>
      </c>
      <c r="N403" s="37" t="s">
        <v>2815</v>
      </c>
      <c r="O403" s="37" t="s">
        <v>3429</v>
      </c>
      <c r="P403" s="37" t="s">
        <v>2890</v>
      </c>
      <c r="Q403" s="45"/>
    </row>
    <row r="404" s="25" customFormat="1" ht="16.55" customHeight="1" spans="1:17">
      <c r="A404" s="36"/>
      <c r="B404" s="37"/>
      <c r="C404" s="37"/>
      <c r="D404" s="37"/>
      <c r="E404" s="37"/>
      <c r="F404" s="37"/>
      <c r="G404" s="38"/>
      <c r="H404" s="38"/>
      <c r="I404" s="38"/>
      <c r="J404" s="37"/>
      <c r="K404" s="37" t="s">
        <v>2849</v>
      </c>
      <c r="L404" s="37" t="s">
        <v>3430</v>
      </c>
      <c r="M404" s="37" t="s">
        <v>3431</v>
      </c>
      <c r="N404" s="37" t="s">
        <v>2833</v>
      </c>
      <c r="O404" s="37" t="s">
        <v>3432</v>
      </c>
      <c r="P404" s="37"/>
      <c r="Q404" s="45"/>
    </row>
    <row r="405" s="25" customFormat="1" ht="16.55" customHeight="1" spans="1:17">
      <c r="A405" s="36"/>
      <c r="B405" s="37"/>
      <c r="C405" s="37"/>
      <c r="D405" s="37"/>
      <c r="E405" s="37"/>
      <c r="F405" s="37"/>
      <c r="G405" s="38"/>
      <c r="H405" s="38"/>
      <c r="I405" s="38"/>
      <c r="J405" s="37"/>
      <c r="K405" s="37" t="s">
        <v>2849</v>
      </c>
      <c r="L405" s="37" t="s">
        <v>2850</v>
      </c>
      <c r="M405" s="37" t="s">
        <v>3431</v>
      </c>
      <c r="N405" s="37" t="s">
        <v>2833</v>
      </c>
      <c r="O405" s="37" t="s">
        <v>3432</v>
      </c>
      <c r="P405" s="37"/>
      <c r="Q405" s="45"/>
    </row>
    <row r="406" s="25" customFormat="1" ht="25" customHeight="1" spans="1:17">
      <c r="A406" s="36"/>
      <c r="B406" s="37"/>
      <c r="C406" s="37"/>
      <c r="D406" s="37"/>
      <c r="E406" s="37"/>
      <c r="F406" s="37"/>
      <c r="G406" s="38"/>
      <c r="H406" s="38"/>
      <c r="I406" s="38"/>
      <c r="J406" s="37"/>
      <c r="K406" s="37" t="s">
        <v>2846</v>
      </c>
      <c r="L406" s="37" t="s">
        <v>2847</v>
      </c>
      <c r="M406" s="37" t="s">
        <v>3433</v>
      </c>
      <c r="N406" s="37" t="s">
        <v>2865</v>
      </c>
      <c r="O406" s="37" t="s">
        <v>3073</v>
      </c>
      <c r="P406" s="37" t="s">
        <v>2932</v>
      </c>
      <c r="Q406" s="45"/>
    </row>
    <row r="407" s="25" customFormat="1" ht="16.55" customHeight="1" spans="1:17">
      <c r="A407" s="36"/>
      <c r="B407" s="37"/>
      <c r="C407" s="37" t="s">
        <v>3434</v>
      </c>
      <c r="D407" s="37" t="s">
        <v>2808</v>
      </c>
      <c r="E407" s="37" t="s">
        <v>3435</v>
      </c>
      <c r="F407" s="37" t="s">
        <v>3436</v>
      </c>
      <c r="G407" s="38" t="s">
        <v>869</v>
      </c>
      <c r="H407" s="38" t="s">
        <v>869</v>
      </c>
      <c r="I407" s="38"/>
      <c r="J407" s="37" t="s">
        <v>3437</v>
      </c>
      <c r="K407" s="37" t="s">
        <v>2812</v>
      </c>
      <c r="L407" s="37" t="s">
        <v>2813</v>
      </c>
      <c r="M407" s="37" t="s">
        <v>3438</v>
      </c>
      <c r="N407" s="37" t="s">
        <v>2815</v>
      </c>
      <c r="O407" s="37" t="s">
        <v>3439</v>
      </c>
      <c r="P407" s="37" t="s">
        <v>3327</v>
      </c>
      <c r="Q407" s="45"/>
    </row>
    <row r="408" s="25" customFormat="1" ht="16.55" customHeight="1" spans="1:17">
      <c r="A408" s="36"/>
      <c r="B408" s="37"/>
      <c r="C408" s="37"/>
      <c r="D408" s="37"/>
      <c r="E408" s="37"/>
      <c r="F408" s="37"/>
      <c r="G408" s="38"/>
      <c r="H408" s="38"/>
      <c r="I408" s="38"/>
      <c r="J408" s="37"/>
      <c r="K408" s="37" t="s">
        <v>2812</v>
      </c>
      <c r="L408" s="37" t="s">
        <v>2813</v>
      </c>
      <c r="M408" s="37" t="s">
        <v>3440</v>
      </c>
      <c r="N408" s="37" t="s">
        <v>2815</v>
      </c>
      <c r="O408" s="37" t="s">
        <v>2821</v>
      </c>
      <c r="P408" s="37" t="s">
        <v>3441</v>
      </c>
      <c r="Q408" s="45"/>
    </row>
    <row r="409" s="25" customFormat="1" ht="25" customHeight="1" spans="1:17">
      <c r="A409" s="36"/>
      <c r="B409" s="37"/>
      <c r="C409" s="37"/>
      <c r="D409" s="37"/>
      <c r="E409" s="37"/>
      <c r="F409" s="37"/>
      <c r="G409" s="38"/>
      <c r="H409" s="38"/>
      <c r="I409" s="38"/>
      <c r="J409" s="37"/>
      <c r="K409" s="37" t="s">
        <v>2812</v>
      </c>
      <c r="L409" s="37" t="s">
        <v>2835</v>
      </c>
      <c r="M409" s="37" t="s">
        <v>3442</v>
      </c>
      <c r="N409" s="37" t="s">
        <v>2815</v>
      </c>
      <c r="O409" s="37" t="s">
        <v>3439</v>
      </c>
      <c r="P409" s="37" t="s">
        <v>3327</v>
      </c>
      <c r="Q409" s="45"/>
    </row>
    <row r="410" s="25" customFormat="1" ht="25" customHeight="1" spans="1:17">
      <c r="A410" s="36"/>
      <c r="B410" s="37"/>
      <c r="C410" s="37"/>
      <c r="D410" s="37"/>
      <c r="E410" s="37"/>
      <c r="F410" s="37"/>
      <c r="G410" s="38"/>
      <c r="H410" s="38"/>
      <c r="I410" s="38"/>
      <c r="J410" s="37"/>
      <c r="K410" s="37" t="s">
        <v>2812</v>
      </c>
      <c r="L410" s="37" t="s">
        <v>2835</v>
      </c>
      <c r="M410" s="37" t="s">
        <v>3443</v>
      </c>
      <c r="N410" s="37" t="s">
        <v>2815</v>
      </c>
      <c r="O410" s="37" t="s">
        <v>2821</v>
      </c>
      <c r="P410" s="37" t="s">
        <v>3441</v>
      </c>
      <c r="Q410" s="45"/>
    </row>
    <row r="411" s="25" customFormat="1" ht="16.55" customHeight="1" spans="1:17">
      <c r="A411" s="36"/>
      <c r="B411" s="37"/>
      <c r="C411" s="37"/>
      <c r="D411" s="37"/>
      <c r="E411" s="37"/>
      <c r="F411" s="37"/>
      <c r="G411" s="38"/>
      <c r="H411" s="38"/>
      <c r="I411" s="38"/>
      <c r="J411" s="37"/>
      <c r="K411" s="37" t="s">
        <v>2812</v>
      </c>
      <c r="L411" s="37" t="s">
        <v>2831</v>
      </c>
      <c r="M411" s="37" t="s">
        <v>3440</v>
      </c>
      <c r="N411" s="37" t="s">
        <v>2815</v>
      </c>
      <c r="O411" s="37" t="s">
        <v>2949</v>
      </c>
      <c r="P411" s="37" t="s">
        <v>3444</v>
      </c>
      <c r="Q411" s="45"/>
    </row>
    <row r="412" s="25" customFormat="1" ht="16.55" customHeight="1" spans="1:17">
      <c r="A412" s="36"/>
      <c r="B412" s="37"/>
      <c r="C412" s="37"/>
      <c r="D412" s="37"/>
      <c r="E412" s="37"/>
      <c r="F412" s="37"/>
      <c r="G412" s="38"/>
      <c r="H412" s="38"/>
      <c r="I412" s="38"/>
      <c r="J412" s="37"/>
      <c r="K412" s="37" t="s">
        <v>2812</v>
      </c>
      <c r="L412" s="37" t="s">
        <v>2831</v>
      </c>
      <c r="M412" s="37" t="s">
        <v>3445</v>
      </c>
      <c r="N412" s="37" t="s">
        <v>2815</v>
      </c>
      <c r="O412" s="37" t="s">
        <v>2949</v>
      </c>
      <c r="P412" s="37" t="s">
        <v>3444</v>
      </c>
      <c r="Q412" s="45"/>
    </row>
    <row r="413" s="25" customFormat="1" ht="16.55" customHeight="1" spans="1:17">
      <c r="A413" s="36"/>
      <c r="B413" s="37"/>
      <c r="C413" s="37"/>
      <c r="D413" s="37"/>
      <c r="E413" s="37"/>
      <c r="F413" s="37"/>
      <c r="G413" s="38"/>
      <c r="H413" s="38"/>
      <c r="I413" s="38"/>
      <c r="J413" s="37"/>
      <c r="K413" s="37" t="s">
        <v>2837</v>
      </c>
      <c r="L413" s="37" t="s">
        <v>2838</v>
      </c>
      <c r="M413" s="37" t="s">
        <v>3446</v>
      </c>
      <c r="N413" s="37" t="s">
        <v>2888</v>
      </c>
      <c r="O413" s="37" t="s">
        <v>3447</v>
      </c>
      <c r="P413" s="37" t="s">
        <v>2920</v>
      </c>
      <c r="Q413" s="45"/>
    </row>
    <row r="414" s="25" customFormat="1" ht="16.55" customHeight="1" spans="1:17">
      <c r="A414" s="36"/>
      <c r="B414" s="37"/>
      <c r="C414" s="37"/>
      <c r="D414" s="37"/>
      <c r="E414" s="37"/>
      <c r="F414" s="37"/>
      <c r="G414" s="38"/>
      <c r="H414" s="38"/>
      <c r="I414" s="38"/>
      <c r="J414" s="37"/>
      <c r="K414" s="37" t="s">
        <v>2849</v>
      </c>
      <c r="L414" s="37" t="s">
        <v>3164</v>
      </c>
      <c r="M414" s="37" t="s">
        <v>3448</v>
      </c>
      <c r="N414" s="37" t="s">
        <v>2865</v>
      </c>
      <c r="O414" s="37" t="s">
        <v>3076</v>
      </c>
      <c r="P414" s="37" t="s">
        <v>2932</v>
      </c>
      <c r="Q414" s="45"/>
    </row>
    <row r="415" s="25" customFormat="1" ht="16.55" customHeight="1" spans="1:17">
      <c r="A415" s="36"/>
      <c r="B415" s="37"/>
      <c r="C415" s="37"/>
      <c r="D415" s="37"/>
      <c r="E415" s="37"/>
      <c r="F415" s="37"/>
      <c r="G415" s="38"/>
      <c r="H415" s="38"/>
      <c r="I415" s="38"/>
      <c r="J415" s="37"/>
      <c r="K415" s="37" t="s">
        <v>2849</v>
      </c>
      <c r="L415" s="37" t="s">
        <v>2850</v>
      </c>
      <c r="M415" s="37" t="s">
        <v>3449</v>
      </c>
      <c r="N415" s="37" t="s">
        <v>2815</v>
      </c>
      <c r="O415" s="37" t="s">
        <v>2825</v>
      </c>
      <c r="P415" s="37" t="s">
        <v>3028</v>
      </c>
      <c r="Q415" s="45"/>
    </row>
    <row r="416" s="25" customFormat="1" ht="16.55" customHeight="1" spans="1:17">
      <c r="A416" s="36"/>
      <c r="B416" s="37"/>
      <c r="C416" s="37"/>
      <c r="D416" s="37"/>
      <c r="E416" s="37"/>
      <c r="F416" s="37"/>
      <c r="G416" s="38"/>
      <c r="H416" s="38"/>
      <c r="I416" s="38"/>
      <c r="J416" s="37"/>
      <c r="K416" s="37" t="s">
        <v>2849</v>
      </c>
      <c r="L416" s="37" t="s">
        <v>2850</v>
      </c>
      <c r="M416" s="37" t="s">
        <v>3450</v>
      </c>
      <c r="N416" s="37" t="s">
        <v>2833</v>
      </c>
      <c r="O416" s="37" t="s">
        <v>3451</v>
      </c>
      <c r="P416" s="37"/>
      <c r="Q416" s="45"/>
    </row>
    <row r="417" s="25" customFormat="1" ht="25" customHeight="1" spans="1:17">
      <c r="A417" s="36"/>
      <c r="B417" s="37"/>
      <c r="C417" s="37"/>
      <c r="D417" s="37"/>
      <c r="E417" s="37"/>
      <c r="F417" s="37"/>
      <c r="G417" s="38"/>
      <c r="H417" s="38"/>
      <c r="I417" s="38"/>
      <c r="J417" s="37"/>
      <c r="K417" s="37" t="s">
        <v>2846</v>
      </c>
      <c r="L417" s="37" t="s">
        <v>2847</v>
      </c>
      <c r="M417" s="37" t="s">
        <v>3452</v>
      </c>
      <c r="N417" s="37" t="s">
        <v>2865</v>
      </c>
      <c r="O417" s="37" t="s">
        <v>3453</v>
      </c>
      <c r="P417" s="37" t="s">
        <v>2932</v>
      </c>
      <c r="Q417" s="45"/>
    </row>
    <row r="418" s="25" customFormat="1" ht="25" customHeight="1" spans="1:17">
      <c r="A418" s="36"/>
      <c r="B418" s="37"/>
      <c r="C418" s="37"/>
      <c r="D418" s="37"/>
      <c r="E418" s="37"/>
      <c r="F418" s="37"/>
      <c r="G418" s="38"/>
      <c r="H418" s="38"/>
      <c r="I418" s="38"/>
      <c r="J418" s="37"/>
      <c r="K418" s="37" t="s">
        <v>2846</v>
      </c>
      <c r="L418" s="37" t="s">
        <v>2847</v>
      </c>
      <c r="M418" s="37" t="s">
        <v>3454</v>
      </c>
      <c r="N418" s="37" t="s">
        <v>2865</v>
      </c>
      <c r="O418" s="37" t="s">
        <v>3073</v>
      </c>
      <c r="P418" s="37" t="s">
        <v>2932</v>
      </c>
      <c r="Q418" s="45"/>
    </row>
    <row r="419" s="25" customFormat="1" ht="16.55" customHeight="1" spans="1:17">
      <c r="A419" s="36"/>
      <c r="B419" s="37"/>
      <c r="C419" s="37" t="s">
        <v>3455</v>
      </c>
      <c r="D419" s="37" t="s">
        <v>2808</v>
      </c>
      <c r="E419" s="37" t="s">
        <v>3456</v>
      </c>
      <c r="F419" s="37" t="s">
        <v>3457</v>
      </c>
      <c r="G419" s="38" t="s">
        <v>871</v>
      </c>
      <c r="H419" s="38"/>
      <c r="I419" s="38" t="s">
        <v>871</v>
      </c>
      <c r="J419" s="37" t="s">
        <v>3458</v>
      </c>
      <c r="K419" s="37" t="s">
        <v>2837</v>
      </c>
      <c r="L419" s="37" t="s">
        <v>2838</v>
      </c>
      <c r="M419" s="37" t="s">
        <v>3459</v>
      </c>
      <c r="N419" s="37" t="s">
        <v>2815</v>
      </c>
      <c r="O419" s="37" t="s">
        <v>3460</v>
      </c>
      <c r="P419" s="37" t="s">
        <v>2920</v>
      </c>
      <c r="Q419" s="45"/>
    </row>
    <row r="420" s="25" customFormat="1" ht="16.55" customHeight="1" spans="1:17">
      <c r="A420" s="36"/>
      <c r="B420" s="37"/>
      <c r="C420" s="37"/>
      <c r="D420" s="37"/>
      <c r="E420" s="37"/>
      <c r="F420" s="37"/>
      <c r="G420" s="38"/>
      <c r="H420" s="38"/>
      <c r="I420" s="38"/>
      <c r="J420" s="37"/>
      <c r="K420" s="37" t="s">
        <v>2849</v>
      </c>
      <c r="L420" s="37" t="s">
        <v>2850</v>
      </c>
      <c r="M420" s="37" t="s">
        <v>3461</v>
      </c>
      <c r="N420" s="37" t="s">
        <v>2833</v>
      </c>
      <c r="O420" s="37" t="s">
        <v>3432</v>
      </c>
      <c r="P420" s="37"/>
      <c r="Q420" s="45"/>
    </row>
    <row r="421" s="25" customFormat="1" ht="16.55" customHeight="1" spans="1:17">
      <c r="A421" s="36"/>
      <c r="B421" s="37"/>
      <c r="C421" s="37"/>
      <c r="D421" s="37"/>
      <c r="E421" s="37"/>
      <c r="F421" s="37"/>
      <c r="G421" s="38"/>
      <c r="H421" s="38"/>
      <c r="I421" s="38"/>
      <c r="J421" s="37"/>
      <c r="K421" s="37" t="s">
        <v>2849</v>
      </c>
      <c r="L421" s="37" t="s">
        <v>3430</v>
      </c>
      <c r="M421" s="37" t="s">
        <v>3462</v>
      </c>
      <c r="N421" s="37" t="s">
        <v>2833</v>
      </c>
      <c r="O421" s="37" t="s">
        <v>3432</v>
      </c>
      <c r="P421" s="37"/>
      <c r="Q421" s="45"/>
    </row>
    <row r="422" s="25" customFormat="1" ht="25" customHeight="1" spans="1:17">
      <c r="A422" s="36"/>
      <c r="B422" s="37"/>
      <c r="C422" s="37"/>
      <c r="D422" s="37"/>
      <c r="E422" s="37"/>
      <c r="F422" s="37"/>
      <c r="G422" s="38"/>
      <c r="H422" s="38"/>
      <c r="I422" s="38"/>
      <c r="J422" s="37"/>
      <c r="K422" s="37" t="s">
        <v>2846</v>
      </c>
      <c r="L422" s="37" t="s">
        <v>2847</v>
      </c>
      <c r="M422" s="37" t="s">
        <v>3452</v>
      </c>
      <c r="N422" s="37" t="s">
        <v>2865</v>
      </c>
      <c r="O422" s="37" t="s">
        <v>3073</v>
      </c>
      <c r="P422" s="37" t="s">
        <v>2932</v>
      </c>
      <c r="Q422" s="45"/>
    </row>
    <row r="423" s="25" customFormat="1" ht="16.55" customHeight="1" spans="1:17">
      <c r="A423" s="36"/>
      <c r="B423" s="37"/>
      <c r="C423" s="37"/>
      <c r="D423" s="37"/>
      <c r="E423" s="37"/>
      <c r="F423" s="37"/>
      <c r="G423" s="38"/>
      <c r="H423" s="38"/>
      <c r="I423" s="38"/>
      <c r="J423" s="37"/>
      <c r="K423" s="37" t="s">
        <v>2812</v>
      </c>
      <c r="L423" s="37" t="s">
        <v>2813</v>
      </c>
      <c r="M423" s="37" t="s">
        <v>3463</v>
      </c>
      <c r="N423" s="37" t="s">
        <v>2815</v>
      </c>
      <c r="O423" s="37" t="s">
        <v>3464</v>
      </c>
      <c r="P423" s="37" t="s">
        <v>3248</v>
      </c>
      <c r="Q423" s="45"/>
    </row>
    <row r="424" s="25" customFormat="1" ht="16.55" customHeight="1" spans="1:17">
      <c r="A424" s="36"/>
      <c r="B424" s="37"/>
      <c r="C424" s="37"/>
      <c r="D424" s="37"/>
      <c r="E424" s="37"/>
      <c r="F424" s="37"/>
      <c r="G424" s="38"/>
      <c r="H424" s="38"/>
      <c r="I424" s="38"/>
      <c r="J424" s="37"/>
      <c r="K424" s="37" t="s">
        <v>2812</v>
      </c>
      <c r="L424" s="37" t="s">
        <v>2831</v>
      </c>
      <c r="M424" s="37" t="s">
        <v>3465</v>
      </c>
      <c r="N424" s="37" t="s">
        <v>2815</v>
      </c>
      <c r="O424" s="37" t="s">
        <v>3095</v>
      </c>
      <c r="P424" s="37" t="s">
        <v>3444</v>
      </c>
      <c r="Q424" s="45"/>
    </row>
    <row r="425" s="25" customFormat="1" ht="16.55" customHeight="1" spans="1:17">
      <c r="A425" s="36"/>
      <c r="B425" s="37"/>
      <c r="C425" s="37" t="s">
        <v>3466</v>
      </c>
      <c r="D425" s="37" t="s">
        <v>2808</v>
      </c>
      <c r="E425" s="37" t="s">
        <v>3467</v>
      </c>
      <c r="F425" s="37" t="s">
        <v>3468</v>
      </c>
      <c r="G425" s="38" t="s">
        <v>391</v>
      </c>
      <c r="H425" s="38" t="s">
        <v>391</v>
      </c>
      <c r="I425" s="38"/>
      <c r="J425" s="37" t="s">
        <v>3469</v>
      </c>
      <c r="K425" s="37" t="s">
        <v>2812</v>
      </c>
      <c r="L425" s="37" t="s">
        <v>2831</v>
      </c>
      <c r="M425" s="37" t="s">
        <v>3465</v>
      </c>
      <c r="N425" s="37" t="s">
        <v>2833</v>
      </c>
      <c r="O425" s="37" t="s">
        <v>3470</v>
      </c>
      <c r="P425" s="37"/>
      <c r="Q425" s="45"/>
    </row>
    <row r="426" s="25" customFormat="1" ht="16.55" customHeight="1" spans="1:17">
      <c r="A426" s="36"/>
      <c r="B426" s="37"/>
      <c r="C426" s="37"/>
      <c r="D426" s="37"/>
      <c r="E426" s="37"/>
      <c r="F426" s="37"/>
      <c r="G426" s="38"/>
      <c r="H426" s="38"/>
      <c r="I426" s="38"/>
      <c r="J426" s="37"/>
      <c r="K426" s="37" t="s">
        <v>2812</v>
      </c>
      <c r="L426" s="37" t="s">
        <v>2835</v>
      </c>
      <c r="M426" s="37" t="s">
        <v>3471</v>
      </c>
      <c r="N426" s="37" t="s">
        <v>2815</v>
      </c>
      <c r="O426" s="37" t="s">
        <v>3002</v>
      </c>
      <c r="P426" s="37" t="s">
        <v>2932</v>
      </c>
      <c r="Q426" s="45"/>
    </row>
    <row r="427" s="25" customFormat="1" ht="16.55" customHeight="1" spans="1:17">
      <c r="A427" s="36"/>
      <c r="B427" s="37"/>
      <c r="C427" s="37"/>
      <c r="D427" s="37"/>
      <c r="E427" s="37"/>
      <c r="F427" s="37"/>
      <c r="G427" s="38"/>
      <c r="H427" s="38"/>
      <c r="I427" s="38"/>
      <c r="J427" s="37"/>
      <c r="K427" s="37" t="s">
        <v>2812</v>
      </c>
      <c r="L427" s="37" t="s">
        <v>2813</v>
      </c>
      <c r="M427" s="37" t="s">
        <v>3472</v>
      </c>
      <c r="N427" s="37" t="s">
        <v>2815</v>
      </c>
      <c r="O427" s="37" t="s">
        <v>3036</v>
      </c>
      <c r="P427" s="37" t="s">
        <v>2826</v>
      </c>
      <c r="Q427" s="45"/>
    </row>
    <row r="428" s="25" customFormat="1" ht="16.55" customHeight="1" spans="1:17">
      <c r="A428" s="36"/>
      <c r="B428" s="37"/>
      <c r="C428" s="37"/>
      <c r="D428" s="37"/>
      <c r="E428" s="37"/>
      <c r="F428" s="37"/>
      <c r="G428" s="38"/>
      <c r="H428" s="38"/>
      <c r="I428" s="38"/>
      <c r="J428" s="37"/>
      <c r="K428" s="37" t="s">
        <v>2837</v>
      </c>
      <c r="L428" s="37" t="s">
        <v>2838</v>
      </c>
      <c r="M428" s="37" t="s">
        <v>3459</v>
      </c>
      <c r="N428" s="37" t="s">
        <v>2888</v>
      </c>
      <c r="O428" s="37" t="s">
        <v>3275</v>
      </c>
      <c r="P428" s="37" t="s">
        <v>2920</v>
      </c>
      <c r="Q428" s="45"/>
    </row>
    <row r="429" s="25" customFormat="1" ht="25" customHeight="1" spans="1:17">
      <c r="A429" s="36"/>
      <c r="B429" s="37"/>
      <c r="C429" s="37"/>
      <c r="D429" s="37"/>
      <c r="E429" s="37"/>
      <c r="F429" s="37"/>
      <c r="G429" s="38"/>
      <c r="H429" s="38"/>
      <c r="I429" s="38"/>
      <c r="J429" s="37"/>
      <c r="K429" s="37" t="s">
        <v>2846</v>
      </c>
      <c r="L429" s="37" t="s">
        <v>2847</v>
      </c>
      <c r="M429" s="37" t="s">
        <v>3473</v>
      </c>
      <c r="N429" s="37" t="s">
        <v>2865</v>
      </c>
      <c r="O429" s="37" t="s">
        <v>3007</v>
      </c>
      <c r="P429" s="37" t="s">
        <v>2932</v>
      </c>
      <c r="Q429" s="45"/>
    </row>
    <row r="430" s="25" customFormat="1" ht="16.55" customHeight="1" spans="1:17">
      <c r="A430" s="36"/>
      <c r="B430" s="37"/>
      <c r="C430" s="37"/>
      <c r="D430" s="37"/>
      <c r="E430" s="37"/>
      <c r="F430" s="37"/>
      <c r="G430" s="38"/>
      <c r="H430" s="38"/>
      <c r="I430" s="38"/>
      <c r="J430" s="37"/>
      <c r="K430" s="37" t="s">
        <v>2849</v>
      </c>
      <c r="L430" s="37" t="s">
        <v>2850</v>
      </c>
      <c r="M430" s="37" t="s">
        <v>3474</v>
      </c>
      <c r="N430" s="37" t="s">
        <v>2833</v>
      </c>
      <c r="O430" s="37" t="s">
        <v>3475</v>
      </c>
      <c r="P430" s="37"/>
      <c r="Q430" s="45"/>
    </row>
    <row r="431" s="25" customFormat="1" ht="25" customHeight="1" spans="1:17">
      <c r="A431" s="36"/>
      <c r="B431" s="37"/>
      <c r="C431" s="37" t="s">
        <v>3476</v>
      </c>
      <c r="D431" s="37" t="s">
        <v>2808</v>
      </c>
      <c r="E431" s="37" t="s">
        <v>3477</v>
      </c>
      <c r="F431" s="37" t="s">
        <v>3478</v>
      </c>
      <c r="G431" s="38" t="s">
        <v>874</v>
      </c>
      <c r="H431" s="38" t="s">
        <v>874</v>
      </c>
      <c r="I431" s="38"/>
      <c r="J431" s="37" t="s">
        <v>3479</v>
      </c>
      <c r="K431" s="37" t="s">
        <v>2812</v>
      </c>
      <c r="L431" s="37" t="s">
        <v>2831</v>
      </c>
      <c r="M431" s="37" t="s">
        <v>3423</v>
      </c>
      <c r="N431" s="37" t="s">
        <v>2833</v>
      </c>
      <c r="O431" s="37" t="s">
        <v>3480</v>
      </c>
      <c r="P431" s="37"/>
      <c r="Q431" s="45"/>
    </row>
    <row r="432" s="25" customFormat="1" ht="50" customHeight="1" spans="1:17">
      <c r="A432" s="36"/>
      <c r="B432" s="37"/>
      <c r="C432" s="37"/>
      <c r="D432" s="37"/>
      <c r="E432" s="37"/>
      <c r="F432" s="37"/>
      <c r="G432" s="38"/>
      <c r="H432" s="38"/>
      <c r="I432" s="38"/>
      <c r="J432" s="37"/>
      <c r="K432" s="37" t="s">
        <v>2812</v>
      </c>
      <c r="L432" s="37" t="s">
        <v>2835</v>
      </c>
      <c r="M432" s="37" t="s">
        <v>3461</v>
      </c>
      <c r="N432" s="37" t="s">
        <v>2833</v>
      </c>
      <c r="O432" s="37" t="s">
        <v>3481</v>
      </c>
      <c r="P432" s="37"/>
      <c r="Q432" s="45"/>
    </row>
    <row r="433" s="25" customFormat="1" ht="50" customHeight="1" spans="1:17">
      <c r="A433" s="36"/>
      <c r="B433" s="37"/>
      <c r="C433" s="37"/>
      <c r="D433" s="37"/>
      <c r="E433" s="37"/>
      <c r="F433" s="37"/>
      <c r="G433" s="38"/>
      <c r="H433" s="38"/>
      <c r="I433" s="38"/>
      <c r="J433" s="37"/>
      <c r="K433" s="37" t="s">
        <v>2812</v>
      </c>
      <c r="L433" s="37" t="s">
        <v>2835</v>
      </c>
      <c r="M433" s="37" t="s">
        <v>3482</v>
      </c>
      <c r="N433" s="37" t="s">
        <v>2833</v>
      </c>
      <c r="O433" s="37" t="s">
        <v>3483</v>
      </c>
      <c r="P433" s="37"/>
      <c r="Q433" s="45"/>
    </row>
    <row r="434" s="25" customFormat="1" ht="25" customHeight="1" spans="1:17">
      <c r="A434" s="36"/>
      <c r="B434" s="37"/>
      <c r="C434" s="37"/>
      <c r="D434" s="37"/>
      <c r="E434" s="37"/>
      <c r="F434" s="37"/>
      <c r="G434" s="38"/>
      <c r="H434" s="38"/>
      <c r="I434" s="38"/>
      <c r="J434" s="37"/>
      <c r="K434" s="37" t="s">
        <v>2812</v>
      </c>
      <c r="L434" s="37" t="s">
        <v>2813</v>
      </c>
      <c r="M434" s="37" t="s">
        <v>3484</v>
      </c>
      <c r="N434" s="37" t="s">
        <v>2815</v>
      </c>
      <c r="O434" s="37" t="s">
        <v>3485</v>
      </c>
      <c r="P434" s="37" t="s">
        <v>3248</v>
      </c>
      <c r="Q434" s="45"/>
    </row>
    <row r="435" s="25" customFormat="1" ht="25" customHeight="1" spans="1:17">
      <c r="A435" s="36"/>
      <c r="B435" s="37"/>
      <c r="C435" s="37"/>
      <c r="D435" s="37"/>
      <c r="E435" s="37"/>
      <c r="F435" s="37"/>
      <c r="G435" s="38"/>
      <c r="H435" s="38"/>
      <c r="I435" s="38"/>
      <c r="J435" s="37"/>
      <c r="K435" s="37" t="s">
        <v>2846</v>
      </c>
      <c r="L435" s="37" t="s">
        <v>2847</v>
      </c>
      <c r="M435" s="37" t="s">
        <v>3395</v>
      </c>
      <c r="N435" s="37" t="s">
        <v>2865</v>
      </c>
      <c r="O435" s="37" t="s">
        <v>3007</v>
      </c>
      <c r="P435" s="37" t="s">
        <v>2932</v>
      </c>
      <c r="Q435" s="45"/>
    </row>
    <row r="436" s="25" customFormat="1" ht="75.9" customHeight="1" spans="1:17">
      <c r="A436" s="36"/>
      <c r="B436" s="37"/>
      <c r="C436" s="37"/>
      <c r="D436" s="37"/>
      <c r="E436" s="37"/>
      <c r="F436" s="37"/>
      <c r="G436" s="38"/>
      <c r="H436" s="38"/>
      <c r="I436" s="38"/>
      <c r="J436" s="37"/>
      <c r="K436" s="37" t="s">
        <v>2849</v>
      </c>
      <c r="L436" s="37" t="s">
        <v>3164</v>
      </c>
      <c r="M436" s="37" t="s">
        <v>3486</v>
      </c>
      <c r="N436" s="37" t="s">
        <v>2833</v>
      </c>
      <c r="O436" s="37" t="s">
        <v>3487</v>
      </c>
      <c r="P436" s="37"/>
      <c r="Q436" s="45"/>
    </row>
    <row r="437" s="25" customFormat="1" ht="75.9" customHeight="1" spans="1:17">
      <c r="A437" s="36"/>
      <c r="B437" s="37"/>
      <c r="C437" s="37"/>
      <c r="D437" s="37"/>
      <c r="E437" s="37"/>
      <c r="F437" s="37"/>
      <c r="G437" s="38"/>
      <c r="H437" s="38"/>
      <c r="I437" s="38"/>
      <c r="J437" s="37"/>
      <c r="K437" s="37" t="s">
        <v>2849</v>
      </c>
      <c r="L437" s="37" t="s">
        <v>2850</v>
      </c>
      <c r="M437" s="37" t="s">
        <v>3488</v>
      </c>
      <c r="N437" s="37" t="s">
        <v>2833</v>
      </c>
      <c r="O437" s="37" t="s">
        <v>3489</v>
      </c>
      <c r="P437" s="37"/>
      <c r="Q437" s="45"/>
    </row>
    <row r="438" s="25" customFormat="1" ht="16.55" customHeight="1" spans="1:17">
      <c r="A438" s="36"/>
      <c r="B438" s="37"/>
      <c r="C438" s="37"/>
      <c r="D438" s="37"/>
      <c r="E438" s="37"/>
      <c r="F438" s="37"/>
      <c r="G438" s="38"/>
      <c r="H438" s="38"/>
      <c r="I438" s="38"/>
      <c r="J438" s="37"/>
      <c r="K438" s="37" t="s">
        <v>2837</v>
      </c>
      <c r="L438" s="37" t="s">
        <v>2838</v>
      </c>
      <c r="M438" s="37" t="s">
        <v>3428</v>
      </c>
      <c r="N438" s="37" t="s">
        <v>2815</v>
      </c>
      <c r="O438" s="37" t="s">
        <v>3490</v>
      </c>
      <c r="P438" s="37" t="s">
        <v>2971</v>
      </c>
      <c r="Q438" s="45"/>
    </row>
    <row r="439" s="25" customFormat="1" ht="16.55" customHeight="1" spans="1:17">
      <c r="A439" s="36"/>
      <c r="B439" s="37"/>
      <c r="C439" s="37" t="s">
        <v>3491</v>
      </c>
      <c r="D439" s="37" t="s">
        <v>2808</v>
      </c>
      <c r="E439" s="37" t="s">
        <v>3492</v>
      </c>
      <c r="F439" s="37" t="s">
        <v>3493</v>
      </c>
      <c r="G439" s="38" t="s">
        <v>876</v>
      </c>
      <c r="H439" s="38"/>
      <c r="I439" s="38" t="s">
        <v>876</v>
      </c>
      <c r="J439" s="37" t="s">
        <v>3494</v>
      </c>
      <c r="K439" s="37" t="s">
        <v>2812</v>
      </c>
      <c r="L439" s="37" t="s">
        <v>2813</v>
      </c>
      <c r="M439" s="37" t="s">
        <v>3495</v>
      </c>
      <c r="N439" s="37" t="s">
        <v>2815</v>
      </c>
      <c r="O439" s="37" t="s">
        <v>3496</v>
      </c>
      <c r="P439" s="37" t="s">
        <v>3497</v>
      </c>
      <c r="Q439" s="45"/>
    </row>
    <row r="440" s="25" customFormat="1" ht="25" customHeight="1" spans="1:17">
      <c r="A440" s="36"/>
      <c r="B440" s="37"/>
      <c r="C440" s="37"/>
      <c r="D440" s="37"/>
      <c r="E440" s="37"/>
      <c r="F440" s="37"/>
      <c r="G440" s="38"/>
      <c r="H440" s="38"/>
      <c r="I440" s="38"/>
      <c r="J440" s="37"/>
      <c r="K440" s="37" t="s">
        <v>2812</v>
      </c>
      <c r="L440" s="37" t="s">
        <v>2831</v>
      </c>
      <c r="M440" s="37" t="s">
        <v>3498</v>
      </c>
      <c r="N440" s="37" t="s">
        <v>2888</v>
      </c>
      <c r="O440" s="37" t="s">
        <v>3002</v>
      </c>
      <c r="P440" s="37" t="s">
        <v>2932</v>
      </c>
      <c r="Q440" s="45"/>
    </row>
    <row r="441" s="25" customFormat="1" ht="25" customHeight="1" spans="1:17">
      <c r="A441" s="36"/>
      <c r="B441" s="37"/>
      <c r="C441" s="37"/>
      <c r="D441" s="37"/>
      <c r="E441" s="37"/>
      <c r="F441" s="37"/>
      <c r="G441" s="38"/>
      <c r="H441" s="38"/>
      <c r="I441" s="38"/>
      <c r="J441" s="37"/>
      <c r="K441" s="37" t="s">
        <v>2812</v>
      </c>
      <c r="L441" s="37" t="s">
        <v>2835</v>
      </c>
      <c r="M441" s="37" t="s">
        <v>3499</v>
      </c>
      <c r="N441" s="37" t="s">
        <v>2888</v>
      </c>
      <c r="O441" s="37" t="s">
        <v>3002</v>
      </c>
      <c r="P441" s="37" t="s">
        <v>2932</v>
      </c>
      <c r="Q441" s="45"/>
    </row>
    <row r="442" s="25" customFormat="1" ht="16.55" customHeight="1" spans="1:17">
      <c r="A442" s="36"/>
      <c r="B442" s="37"/>
      <c r="C442" s="37"/>
      <c r="D442" s="37"/>
      <c r="E442" s="37"/>
      <c r="F442" s="37"/>
      <c r="G442" s="38"/>
      <c r="H442" s="38"/>
      <c r="I442" s="38"/>
      <c r="J442" s="37"/>
      <c r="K442" s="37" t="s">
        <v>2849</v>
      </c>
      <c r="L442" s="37" t="s">
        <v>2850</v>
      </c>
      <c r="M442" s="37" t="s">
        <v>3500</v>
      </c>
      <c r="N442" s="37" t="s">
        <v>2888</v>
      </c>
      <c r="O442" s="37" t="s">
        <v>3002</v>
      </c>
      <c r="P442" s="37" t="s">
        <v>2932</v>
      </c>
      <c r="Q442" s="45"/>
    </row>
    <row r="443" s="25" customFormat="1" ht="16.55" customHeight="1" spans="1:17">
      <c r="A443" s="36"/>
      <c r="B443" s="37"/>
      <c r="C443" s="37"/>
      <c r="D443" s="37"/>
      <c r="E443" s="37"/>
      <c r="F443" s="37"/>
      <c r="G443" s="38"/>
      <c r="H443" s="38"/>
      <c r="I443" s="38"/>
      <c r="J443" s="37"/>
      <c r="K443" s="37" t="s">
        <v>2849</v>
      </c>
      <c r="L443" s="37" t="s">
        <v>3430</v>
      </c>
      <c r="M443" s="37" t="s">
        <v>3501</v>
      </c>
      <c r="N443" s="37" t="s">
        <v>2833</v>
      </c>
      <c r="O443" s="37" t="s">
        <v>3502</v>
      </c>
      <c r="P443" s="37"/>
      <c r="Q443" s="45"/>
    </row>
    <row r="444" s="25" customFormat="1" ht="25" customHeight="1" spans="1:17">
      <c r="A444" s="36"/>
      <c r="B444" s="37"/>
      <c r="C444" s="37"/>
      <c r="D444" s="37"/>
      <c r="E444" s="37"/>
      <c r="F444" s="37"/>
      <c r="G444" s="38"/>
      <c r="H444" s="38"/>
      <c r="I444" s="38"/>
      <c r="J444" s="37"/>
      <c r="K444" s="37" t="s">
        <v>2846</v>
      </c>
      <c r="L444" s="37" t="s">
        <v>2847</v>
      </c>
      <c r="M444" s="37" t="s">
        <v>3503</v>
      </c>
      <c r="N444" s="37" t="s">
        <v>2865</v>
      </c>
      <c r="O444" s="37" t="s">
        <v>3073</v>
      </c>
      <c r="P444" s="37" t="s">
        <v>2932</v>
      </c>
      <c r="Q444" s="45"/>
    </row>
    <row r="445" s="25" customFormat="1" ht="25" customHeight="1" spans="1:17">
      <c r="A445" s="36"/>
      <c r="B445" s="37"/>
      <c r="C445" s="37"/>
      <c r="D445" s="37"/>
      <c r="E445" s="37"/>
      <c r="F445" s="37"/>
      <c r="G445" s="38"/>
      <c r="H445" s="38"/>
      <c r="I445" s="38"/>
      <c r="J445" s="37"/>
      <c r="K445" s="37" t="s">
        <v>2846</v>
      </c>
      <c r="L445" s="37" t="s">
        <v>2847</v>
      </c>
      <c r="M445" s="37" t="s">
        <v>3452</v>
      </c>
      <c r="N445" s="37" t="s">
        <v>2865</v>
      </c>
      <c r="O445" s="37" t="s">
        <v>3073</v>
      </c>
      <c r="P445" s="37" t="s">
        <v>2932</v>
      </c>
      <c r="Q445" s="45"/>
    </row>
    <row r="446" s="25" customFormat="1" ht="25" customHeight="1" spans="1:17">
      <c r="A446" s="36"/>
      <c r="B446" s="37"/>
      <c r="C446" s="37"/>
      <c r="D446" s="37"/>
      <c r="E446" s="37"/>
      <c r="F446" s="37"/>
      <c r="G446" s="38"/>
      <c r="H446" s="38"/>
      <c r="I446" s="38"/>
      <c r="J446" s="37"/>
      <c r="K446" s="37" t="s">
        <v>2837</v>
      </c>
      <c r="L446" s="37" t="s">
        <v>2838</v>
      </c>
      <c r="M446" s="37" t="s">
        <v>3504</v>
      </c>
      <c r="N446" s="37" t="s">
        <v>2888</v>
      </c>
      <c r="O446" s="37" t="s">
        <v>3505</v>
      </c>
      <c r="P446" s="37" t="s">
        <v>2920</v>
      </c>
      <c r="Q446" s="45"/>
    </row>
    <row r="447" s="25" customFormat="1" ht="16.55" customHeight="1" spans="1:17">
      <c r="A447" s="36"/>
      <c r="B447" s="37"/>
      <c r="C447" s="37" t="s">
        <v>3506</v>
      </c>
      <c r="D447" s="37" t="s">
        <v>2808</v>
      </c>
      <c r="E447" s="37" t="s">
        <v>3492</v>
      </c>
      <c r="F447" s="37" t="s">
        <v>3493</v>
      </c>
      <c r="G447" s="38" t="s">
        <v>595</v>
      </c>
      <c r="H447" s="38"/>
      <c r="I447" s="38" t="s">
        <v>595</v>
      </c>
      <c r="J447" s="37" t="s">
        <v>3507</v>
      </c>
      <c r="K447" s="37" t="s">
        <v>2837</v>
      </c>
      <c r="L447" s="37" t="s">
        <v>2838</v>
      </c>
      <c r="M447" s="37" t="s">
        <v>3508</v>
      </c>
      <c r="N447" s="37" t="s">
        <v>3509</v>
      </c>
      <c r="O447" s="37" t="s">
        <v>3510</v>
      </c>
      <c r="P447" s="37" t="s">
        <v>2920</v>
      </c>
      <c r="Q447" s="45"/>
    </row>
    <row r="448" s="25" customFormat="1" ht="16.55" customHeight="1" spans="1:17">
      <c r="A448" s="36"/>
      <c r="B448" s="37"/>
      <c r="C448" s="37"/>
      <c r="D448" s="37"/>
      <c r="E448" s="37"/>
      <c r="F448" s="37"/>
      <c r="G448" s="38"/>
      <c r="H448" s="38"/>
      <c r="I448" s="38"/>
      <c r="J448" s="37"/>
      <c r="K448" s="37" t="s">
        <v>2849</v>
      </c>
      <c r="L448" s="37" t="s">
        <v>3164</v>
      </c>
      <c r="M448" s="37" t="s">
        <v>3511</v>
      </c>
      <c r="N448" s="37" t="s">
        <v>2888</v>
      </c>
      <c r="O448" s="37" t="s">
        <v>3076</v>
      </c>
      <c r="P448" s="37" t="s">
        <v>2932</v>
      </c>
      <c r="Q448" s="45"/>
    </row>
    <row r="449" s="25" customFormat="1" ht="16.55" customHeight="1" spans="1:17">
      <c r="A449" s="36"/>
      <c r="B449" s="37"/>
      <c r="C449" s="37"/>
      <c r="D449" s="37"/>
      <c r="E449" s="37"/>
      <c r="F449" s="37"/>
      <c r="G449" s="38"/>
      <c r="H449" s="38"/>
      <c r="I449" s="38"/>
      <c r="J449" s="37"/>
      <c r="K449" s="37" t="s">
        <v>2849</v>
      </c>
      <c r="L449" s="37" t="s">
        <v>3430</v>
      </c>
      <c r="M449" s="37" t="s">
        <v>3512</v>
      </c>
      <c r="N449" s="37" t="s">
        <v>2833</v>
      </c>
      <c r="O449" s="37" t="s">
        <v>3513</v>
      </c>
      <c r="P449" s="37"/>
      <c r="Q449" s="45"/>
    </row>
    <row r="450" s="25" customFormat="1" ht="16.55" customHeight="1" spans="1:17">
      <c r="A450" s="36"/>
      <c r="B450" s="37"/>
      <c r="C450" s="37"/>
      <c r="D450" s="37"/>
      <c r="E450" s="37"/>
      <c r="F450" s="37"/>
      <c r="G450" s="38"/>
      <c r="H450" s="38"/>
      <c r="I450" s="38"/>
      <c r="J450" s="37"/>
      <c r="K450" s="37" t="s">
        <v>2812</v>
      </c>
      <c r="L450" s="37" t="s">
        <v>2835</v>
      </c>
      <c r="M450" s="37" t="s">
        <v>3514</v>
      </c>
      <c r="N450" s="37" t="s">
        <v>2888</v>
      </c>
      <c r="O450" s="37" t="s">
        <v>3002</v>
      </c>
      <c r="P450" s="37" t="s">
        <v>2932</v>
      </c>
      <c r="Q450" s="45"/>
    </row>
    <row r="451" s="25" customFormat="1" ht="16.55" customHeight="1" spans="1:17">
      <c r="A451" s="36"/>
      <c r="B451" s="37"/>
      <c r="C451" s="37"/>
      <c r="D451" s="37"/>
      <c r="E451" s="37"/>
      <c r="F451" s="37"/>
      <c r="G451" s="38"/>
      <c r="H451" s="38"/>
      <c r="I451" s="38"/>
      <c r="J451" s="37"/>
      <c r="K451" s="37" t="s">
        <v>2812</v>
      </c>
      <c r="L451" s="37" t="s">
        <v>2831</v>
      </c>
      <c r="M451" s="37" t="s">
        <v>3515</v>
      </c>
      <c r="N451" s="37" t="s">
        <v>2888</v>
      </c>
      <c r="O451" s="37" t="s">
        <v>3002</v>
      </c>
      <c r="P451" s="37" t="s">
        <v>2932</v>
      </c>
      <c r="Q451" s="45"/>
    </row>
    <row r="452" s="25" customFormat="1" ht="25" customHeight="1" spans="1:17">
      <c r="A452" s="36"/>
      <c r="B452" s="37"/>
      <c r="C452" s="37"/>
      <c r="D452" s="37"/>
      <c r="E452" s="37"/>
      <c r="F452" s="37"/>
      <c r="G452" s="38"/>
      <c r="H452" s="38"/>
      <c r="I452" s="38"/>
      <c r="J452" s="37"/>
      <c r="K452" s="37" t="s">
        <v>2846</v>
      </c>
      <c r="L452" s="37" t="s">
        <v>2847</v>
      </c>
      <c r="M452" s="37" t="s">
        <v>3503</v>
      </c>
      <c r="N452" s="37" t="s">
        <v>2833</v>
      </c>
      <c r="O452" s="37" t="s">
        <v>3513</v>
      </c>
      <c r="P452" s="37"/>
      <c r="Q452" s="45"/>
    </row>
    <row r="453" s="25" customFormat="1" ht="18.95" customHeight="1" spans="1:17">
      <c r="A453" s="36"/>
      <c r="B453" s="37"/>
      <c r="C453" s="37" t="s">
        <v>3516</v>
      </c>
      <c r="D453" s="37" t="s">
        <v>2808</v>
      </c>
      <c r="E453" s="37" t="s">
        <v>3492</v>
      </c>
      <c r="F453" s="37" t="s">
        <v>3493</v>
      </c>
      <c r="G453" s="38" t="s">
        <v>529</v>
      </c>
      <c r="H453" s="38"/>
      <c r="I453" s="38" t="s">
        <v>529</v>
      </c>
      <c r="J453" s="37" t="s">
        <v>3517</v>
      </c>
      <c r="K453" s="37" t="s">
        <v>2849</v>
      </c>
      <c r="L453" s="37" t="s">
        <v>3164</v>
      </c>
      <c r="M453" s="37" t="s">
        <v>3511</v>
      </c>
      <c r="N453" s="37" t="s">
        <v>2888</v>
      </c>
      <c r="O453" s="37" t="s">
        <v>3076</v>
      </c>
      <c r="P453" s="37" t="s">
        <v>2932</v>
      </c>
      <c r="Q453" s="45"/>
    </row>
    <row r="454" s="25" customFormat="1" ht="18.95" customHeight="1" spans="1:17">
      <c r="A454" s="36"/>
      <c r="B454" s="37"/>
      <c r="C454" s="37"/>
      <c r="D454" s="37"/>
      <c r="E454" s="37"/>
      <c r="F454" s="37"/>
      <c r="G454" s="38"/>
      <c r="H454" s="38"/>
      <c r="I454" s="38"/>
      <c r="J454" s="37"/>
      <c r="K454" s="37" t="s">
        <v>2849</v>
      </c>
      <c r="L454" s="37" t="s">
        <v>3430</v>
      </c>
      <c r="M454" s="37" t="s">
        <v>3512</v>
      </c>
      <c r="N454" s="37" t="s">
        <v>2833</v>
      </c>
      <c r="O454" s="37" t="s">
        <v>3513</v>
      </c>
      <c r="P454" s="37"/>
      <c r="Q454" s="45"/>
    </row>
    <row r="455" s="25" customFormat="1" ht="18.95" customHeight="1" spans="1:17">
      <c r="A455" s="36"/>
      <c r="B455" s="37"/>
      <c r="C455" s="37"/>
      <c r="D455" s="37"/>
      <c r="E455" s="37"/>
      <c r="F455" s="37"/>
      <c r="G455" s="38"/>
      <c r="H455" s="38"/>
      <c r="I455" s="38"/>
      <c r="J455" s="37"/>
      <c r="K455" s="37" t="s">
        <v>2812</v>
      </c>
      <c r="L455" s="37" t="s">
        <v>2835</v>
      </c>
      <c r="M455" s="37" t="s">
        <v>3514</v>
      </c>
      <c r="N455" s="37" t="s">
        <v>2888</v>
      </c>
      <c r="O455" s="37" t="s">
        <v>3002</v>
      </c>
      <c r="P455" s="37" t="s">
        <v>2932</v>
      </c>
      <c r="Q455" s="45"/>
    </row>
    <row r="456" s="25" customFormat="1" ht="18.95" customHeight="1" spans="1:17">
      <c r="A456" s="36"/>
      <c r="B456" s="37"/>
      <c r="C456" s="37"/>
      <c r="D456" s="37"/>
      <c r="E456" s="37"/>
      <c r="F456" s="37"/>
      <c r="G456" s="38"/>
      <c r="H456" s="38"/>
      <c r="I456" s="38"/>
      <c r="J456" s="37"/>
      <c r="K456" s="37" t="s">
        <v>2812</v>
      </c>
      <c r="L456" s="37" t="s">
        <v>2831</v>
      </c>
      <c r="M456" s="37" t="s">
        <v>3515</v>
      </c>
      <c r="N456" s="37" t="s">
        <v>2888</v>
      </c>
      <c r="O456" s="37" t="s">
        <v>3002</v>
      </c>
      <c r="P456" s="37" t="s">
        <v>2932</v>
      </c>
      <c r="Q456" s="45"/>
    </row>
    <row r="457" s="25" customFormat="1" ht="18.95" customHeight="1" spans="1:17">
      <c r="A457" s="36"/>
      <c r="B457" s="37"/>
      <c r="C457" s="37"/>
      <c r="D457" s="37"/>
      <c r="E457" s="37"/>
      <c r="F457" s="37"/>
      <c r="G457" s="38"/>
      <c r="H457" s="38"/>
      <c r="I457" s="38"/>
      <c r="J457" s="37"/>
      <c r="K457" s="37" t="s">
        <v>2837</v>
      </c>
      <c r="L457" s="37" t="s">
        <v>2838</v>
      </c>
      <c r="M457" s="37" t="s">
        <v>3508</v>
      </c>
      <c r="N457" s="37" t="s">
        <v>3509</v>
      </c>
      <c r="O457" s="37" t="s">
        <v>3034</v>
      </c>
      <c r="P457" s="37" t="s">
        <v>2920</v>
      </c>
      <c r="Q457" s="45"/>
    </row>
    <row r="458" s="25" customFormat="1" ht="25" customHeight="1" spans="1:17">
      <c r="A458" s="36"/>
      <c r="B458" s="37"/>
      <c r="C458" s="37"/>
      <c r="D458" s="37"/>
      <c r="E458" s="37"/>
      <c r="F458" s="37"/>
      <c r="G458" s="38"/>
      <c r="H458" s="38"/>
      <c r="I458" s="38"/>
      <c r="J458" s="37"/>
      <c r="K458" s="37" t="s">
        <v>2846</v>
      </c>
      <c r="L458" s="37" t="s">
        <v>2847</v>
      </c>
      <c r="M458" s="37" t="s">
        <v>3503</v>
      </c>
      <c r="N458" s="37" t="s">
        <v>2833</v>
      </c>
      <c r="O458" s="37" t="s">
        <v>3513</v>
      </c>
      <c r="P458" s="37"/>
      <c r="Q458" s="45"/>
    </row>
    <row r="459" s="25" customFormat="1" ht="16.55" customHeight="1" spans="1:17">
      <c r="A459" s="36"/>
      <c r="B459" s="37"/>
      <c r="C459" s="37" t="s">
        <v>3518</v>
      </c>
      <c r="D459" s="37" t="s">
        <v>2808</v>
      </c>
      <c r="E459" s="37" t="s">
        <v>3492</v>
      </c>
      <c r="F459" s="37" t="s">
        <v>3493</v>
      </c>
      <c r="G459" s="38" t="s">
        <v>401</v>
      </c>
      <c r="H459" s="38"/>
      <c r="I459" s="38" t="s">
        <v>401</v>
      </c>
      <c r="J459" s="37" t="s">
        <v>3519</v>
      </c>
      <c r="K459" s="37" t="s">
        <v>2837</v>
      </c>
      <c r="L459" s="37" t="s">
        <v>2838</v>
      </c>
      <c r="M459" s="37" t="s">
        <v>3520</v>
      </c>
      <c r="N459" s="37" t="s">
        <v>3509</v>
      </c>
      <c r="O459" s="37" t="s">
        <v>3196</v>
      </c>
      <c r="P459" s="37" t="s">
        <v>2920</v>
      </c>
      <c r="Q459" s="45"/>
    </row>
    <row r="460" s="25" customFormat="1" ht="16.55" customHeight="1" spans="1:17">
      <c r="A460" s="36"/>
      <c r="B460" s="37"/>
      <c r="C460" s="37"/>
      <c r="D460" s="37"/>
      <c r="E460" s="37"/>
      <c r="F460" s="37"/>
      <c r="G460" s="38"/>
      <c r="H460" s="38"/>
      <c r="I460" s="38"/>
      <c r="J460" s="37"/>
      <c r="K460" s="37" t="s">
        <v>2812</v>
      </c>
      <c r="L460" s="37" t="s">
        <v>2813</v>
      </c>
      <c r="M460" s="37" t="s">
        <v>3521</v>
      </c>
      <c r="N460" s="37" t="s">
        <v>2815</v>
      </c>
      <c r="O460" s="37" t="s">
        <v>2821</v>
      </c>
      <c r="P460" s="37" t="s">
        <v>3522</v>
      </c>
      <c r="Q460" s="45"/>
    </row>
    <row r="461" s="25" customFormat="1" ht="16.55" customHeight="1" spans="1:17">
      <c r="A461" s="36"/>
      <c r="B461" s="37"/>
      <c r="C461" s="37"/>
      <c r="D461" s="37"/>
      <c r="E461" s="37"/>
      <c r="F461" s="37"/>
      <c r="G461" s="38"/>
      <c r="H461" s="38"/>
      <c r="I461" s="38"/>
      <c r="J461" s="37"/>
      <c r="K461" s="37" t="s">
        <v>2812</v>
      </c>
      <c r="L461" s="37" t="s">
        <v>2835</v>
      </c>
      <c r="M461" s="37" t="s">
        <v>3523</v>
      </c>
      <c r="N461" s="37" t="s">
        <v>2815</v>
      </c>
      <c r="O461" s="37" t="s">
        <v>3524</v>
      </c>
      <c r="P461" s="37" t="s">
        <v>2932</v>
      </c>
      <c r="Q461" s="45"/>
    </row>
    <row r="462" s="25" customFormat="1" ht="16.55" customHeight="1" spans="1:17">
      <c r="A462" s="36"/>
      <c r="B462" s="37"/>
      <c r="C462" s="37"/>
      <c r="D462" s="37"/>
      <c r="E462" s="37"/>
      <c r="F462" s="37"/>
      <c r="G462" s="38"/>
      <c r="H462" s="38"/>
      <c r="I462" s="38"/>
      <c r="J462" s="37"/>
      <c r="K462" s="37" t="s">
        <v>2812</v>
      </c>
      <c r="L462" s="37" t="s">
        <v>2835</v>
      </c>
      <c r="M462" s="37" t="s">
        <v>3525</v>
      </c>
      <c r="N462" s="37" t="s">
        <v>2815</v>
      </c>
      <c r="O462" s="37" t="s">
        <v>3002</v>
      </c>
      <c r="P462" s="37" t="s">
        <v>2932</v>
      </c>
      <c r="Q462" s="45"/>
    </row>
    <row r="463" s="25" customFormat="1" ht="16.55" customHeight="1" spans="1:17">
      <c r="A463" s="36"/>
      <c r="B463" s="37"/>
      <c r="C463" s="37"/>
      <c r="D463" s="37"/>
      <c r="E463" s="37"/>
      <c r="F463" s="37"/>
      <c r="G463" s="38"/>
      <c r="H463" s="38"/>
      <c r="I463" s="38"/>
      <c r="J463" s="37"/>
      <c r="K463" s="37" t="s">
        <v>2812</v>
      </c>
      <c r="L463" s="37" t="s">
        <v>2831</v>
      </c>
      <c r="M463" s="37" t="s">
        <v>3526</v>
      </c>
      <c r="N463" s="37" t="s">
        <v>2815</v>
      </c>
      <c r="O463" s="37" t="s">
        <v>3002</v>
      </c>
      <c r="P463" s="37" t="s">
        <v>2932</v>
      </c>
      <c r="Q463" s="45"/>
    </row>
    <row r="464" s="25" customFormat="1" ht="16.55" customHeight="1" spans="1:17">
      <c r="A464" s="36"/>
      <c r="B464" s="37"/>
      <c r="C464" s="37"/>
      <c r="D464" s="37"/>
      <c r="E464" s="37"/>
      <c r="F464" s="37"/>
      <c r="G464" s="38"/>
      <c r="H464" s="38"/>
      <c r="I464" s="38"/>
      <c r="J464" s="37"/>
      <c r="K464" s="37" t="s">
        <v>2849</v>
      </c>
      <c r="L464" s="37" t="s">
        <v>3430</v>
      </c>
      <c r="M464" s="37" t="s">
        <v>3527</v>
      </c>
      <c r="N464" s="37" t="s">
        <v>2833</v>
      </c>
      <c r="O464" s="37" t="s">
        <v>3513</v>
      </c>
      <c r="P464" s="37"/>
      <c r="Q464" s="45"/>
    </row>
    <row r="465" s="25" customFormat="1" ht="25" customHeight="1" spans="1:17">
      <c r="A465" s="36"/>
      <c r="B465" s="37"/>
      <c r="C465" s="37"/>
      <c r="D465" s="37"/>
      <c r="E465" s="37"/>
      <c r="F465" s="37"/>
      <c r="G465" s="38"/>
      <c r="H465" s="38"/>
      <c r="I465" s="38"/>
      <c r="J465" s="37"/>
      <c r="K465" s="37" t="s">
        <v>2846</v>
      </c>
      <c r="L465" s="37" t="s">
        <v>2847</v>
      </c>
      <c r="M465" s="37" t="s">
        <v>3503</v>
      </c>
      <c r="N465" s="37" t="s">
        <v>2833</v>
      </c>
      <c r="O465" s="37" t="s">
        <v>3513</v>
      </c>
      <c r="P465" s="37"/>
      <c r="Q465" s="45"/>
    </row>
    <row r="466" s="25" customFormat="1" ht="16.55" customHeight="1" spans="1:17">
      <c r="A466" s="36"/>
      <c r="B466" s="37"/>
      <c r="C466" s="37" t="s">
        <v>3528</v>
      </c>
      <c r="D466" s="37" t="s">
        <v>2808</v>
      </c>
      <c r="E466" s="37" t="s">
        <v>3492</v>
      </c>
      <c r="F466" s="37" t="s">
        <v>3529</v>
      </c>
      <c r="G466" s="38" t="s">
        <v>710</v>
      </c>
      <c r="H466" s="38"/>
      <c r="I466" s="38" t="s">
        <v>710</v>
      </c>
      <c r="J466" s="37" t="s">
        <v>3530</v>
      </c>
      <c r="K466" s="37" t="s">
        <v>2812</v>
      </c>
      <c r="L466" s="37" t="s">
        <v>2813</v>
      </c>
      <c r="M466" s="37" t="s">
        <v>3531</v>
      </c>
      <c r="N466" s="37" t="s">
        <v>2815</v>
      </c>
      <c r="O466" s="37" t="s">
        <v>3524</v>
      </c>
      <c r="P466" s="37" t="s">
        <v>3522</v>
      </c>
      <c r="Q466" s="45"/>
    </row>
    <row r="467" s="25" customFormat="1" ht="16.55" customHeight="1" spans="1:17">
      <c r="A467" s="36"/>
      <c r="B467" s="37"/>
      <c r="C467" s="37"/>
      <c r="D467" s="37"/>
      <c r="E467" s="37"/>
      <c r="F467" s="37"/>
      <c r="G467" s="38"/>
      <c r="H467" s="38"/>
      <c r="I467" s="38"/>
      <c r="J467" s="37"/>
      <c r="K467" s="37" t="s">
        <v>2812</v>
      </c>
      <c r="L467" s="37" t="s">
        <v>2813</v>
      </c>
      <c r="M467" s="37" t="s">
        <v>3532</v>
      </c>
      <c r="N467" s="37" t="s">
        <v>2815</v>
      </c>
      <c r="O467" s="37" t="s">
        <v>2821</v>
      </c>
      <c r="P467" s="37" t="s">
        <v>3522</v>
      </c>
      <c r="Q467" s="45"/>
    </row>
    <row r="468" s="25" customFormat="1" ht="25" customHeight="1" spans="1:17">
      <c r="A468" s="36"/>
      <c r="B468" s="37"/>
      <c r="C468" s="37"/>
      <c r="D468" s="37"/>
      <c r="E468" s="37"/>
      <c r="F468" s="37"/>
      <c r="G468" s="38"/>
      <c r="H468" s="38"/>
      <c r="I468" s="38"/>
      <c r="J468" s="37"/>
      <c r="K468" s="37" t="s">
        <v>2846</v>
      </c>
      <c r="L468" s="37" t="s">
        <v>2847</v>
      </c>
      <c r="M468" s="37" t="s">
        <v>3503</v>
      </c>
      <c r="N468" s="37" t="s">
        <v>2833</v>
      </c>
      <c r="O468" s="37" t="s">
        <v>3513</v>
      </c>
      <c r="P468" s="37"/>
      <c r="Q468" s="45"/>
    </row>
    <row r="469" s="25" customFormat="1" ht="16.55" customHeight="1" spans="1:17">
      <c r="A469" s="36"/>
      <c r="B469" s="37"/>
      <c r="C469" s="37"/>
      <c r="D469" s="37"/>
      <c r="E469" s="37"/>
      <c r="F469" s="37"/>
      <c r="G469" s="38"/>
      <c r="H469" s="38"/>
      <c r="I469" s="38"/>
      <c r="J469" s="37"/>
      <c r="K469" s="37" t="s">
        <v>2849</v>
      </c>
      <c r="L469" s="37" t="s">
        <v>3430</v>
      </c>
      <c r="M469" s="37" t="s">
        <v>3533</v>
      </c>
      <c r="N469" s="37" t="s">
        <v>2833</v>
      </c>
      <c r="O469" s="37" t="s">
        <v>3513</v>
      </c>
      <c r="P469" s="37"/>
      <c r="Q469" s="45"/>
    </row>
    <row r="470" s="25" customFormat="1" ht="16.55" customHeight="1" spans="1:17">
      <c r="A470" s="36"/>
      <c r="B470" s="37"/>
      <c r="C470" s="37"/>
      <c r="D470" s="37"/>
      <c r="E470" s="37"/>
      <c r="F470" s="37"/>
      <c r="G470" s="38"/>
      <c r="H470" s="38"/>
      <c r="I470" s="38"/>
      <c r="J470" s="37"/>
      <c r="K470" s="37" t="s">
        <v>2837</v>
      </c>
      <c r="L470" s="37" t="s">
        <v>2838</v>
      </c>
      <c r="M470" s="37" t="s">
        <v>3534</v>
      </c>
      <c r="N470" s="37" t="s">
        <v>2888</v>
      </c>
      <c r="O470" s="37" t="s">
        <v>3535</v>
      </c>
      <c r="P470" s="37" t="s">
        <v>2890</v>
      </c>
      <c r="Q470" s="45"/>
    </row>
    <row r="471" s="25" customFormat="1" ht="25" customHeight="1" spans="1:17">
      <c r="A471" s="36"/>
      <c r="B471" s="37"/>
      <c r="C471" s="37" t="s">
        <v>3536</v>
      </c>
      <c r="D471" s="37" t="s">
        <v>2808</v>
      </c>
      <c r="E471" s="37" t="s">
        <v>3492</v>
      </c>
      <c r="F471" s="37" t="s">
        <v>3493</v>
      </c>
      <c r="G471" s="38" t="s">
        <v>726</v>
      </c>
      <c r="H471" s="38"/>
      <c r="I471" s="38" t="s">
        <v>726</v>
      </c>
      <c r="J471" s="37" t="s">
        <v>3537</v>
      </c>
      <c r="K471" s="37" t="s">
        <v>2846</v>
      </c>
      <c r="L471" s="37" t="s">
        <v>2847</v>
      </c>
      <c r="M471" s="37" t="s">
        <v>3503</v>
      </c>
      <c r="N471" s="37" t="s">
        <v>2833</v>
      </c>
      <c r="O471" s="37" t="s">
        <v>3513</v>
      </c>
      <c r="P471" s="37"/>
      <c r="Q471" s="45"/>
    </row>
    <row r="472" s="25" customFormat="1" ht="16.55" customHeight="1" spans="1:17">
      <c r="A472" s="36"/>
      <c r="B472" s="37"/>
      <c r="C472" s="37"/>
      <c r="D472" s="37"/>
      <c r="E472" s="37"/>
      <c r="F472" s="37"/>
      <c r="G472" s="38"/>
      <c r="H472" s="38"/>
      <c r="I472" s="38"/>
      <c r="J472" s="37"/>
      <c r="K472" s="37" t="s">
        <v>2837</v>
      </c>
      <c r="L472" s="37" t="s">
        <v>2838</v>
      </c>
      <c r="M472" s="37" t="s">
        <v>3459</v>
      </c>
      <c r="N472" s="37" t="s">
        <v>2888</v>
      </c>
      <c r="O472" s="37" t="s">
        <v>3015</v>
      </c>
      <c r="P472" s="37" t="s">
        <v>2920</v>
      </c>
      <c r="Q472" s="45"/>
    </row>
    <row r="473" s="25" customFormat="1" ht="16.55" customHeight="1" spans="1:17">
      <c r="A473" s="36"/>
      <c r="B473" s="37"/>
      <c r="C473" s="37"/>
      <c r="D473" s="37"/>
      <c r="E473" s="37"/>
      <c r="F473" s="37"/>
      <c r="G473" s="38"/>
      <c r="H473" s="38"/>
      <c r="I473" s="38"/>
      <c r="J473" s="37"/>
      <c r="K473" s="37" t="s">
        <v>2812</v>
      </c>
      <c r="L473" s="37" t="s">
        <v>2835</v>
      </c>
      <c r="M473" s="37" t="s">
        <v>3538</v>
      </c>
      <c r="N473" s="37" t="s">
        <v>2888</v>
      </c>
      <c r="O473" s="37" t="s">
        <v>3002</v>
      </c>
      <c r="P473" s="37" t="s">
        <v>2932</v>
      </c>
      <c r="Q473" s="45"/>
    </row>
    <row r="474" s="25" customFormat="1" ht="16.55" customHeight="1" spans="1:17">
      <c r="A474" s="36"/>
      <c r="B474" s="37"/>
      <c r="C474" s="37"/>
      <c r="D474" s="37"/>
      <c r="E474" s="37"/>
      <c r="F474" s="37"/>
      <c r="G474" s="38"/>
      <c r="H474" s="38"/>
      <c r="I474" s="38"/>
      <c r="J474" s="37"/>
      <c r="K474" s="37" t="s">
        <v>2812</v>
      </c>
      <c r="L474" s="37" t="s">
        <v>2831</v>
      </c>
      <c r="M474" s="37" t="s">
        <v>3539</v>
      </c>
      <c r="N474" s="37" t="s">
        <v>2888</v>
      </c>
      <c r="O474" s="37" t="s">
        <v>3002</v>
      </c>
      <c r="P474" s="37" t="s">
        <v>2932</v>
      </c>
      <c r="Q474" s="45"/>
    </row>
    <row r="475" s="25" customFormat="1" ht="16.55" customHeight="1" spans="1:17">
      <c r="A475" s="36"/>
      <c r="B475" s="37"/>
      <c r="C475" s="37"/>
      <c r="D475" s="37"/>
      <c r="E475" s="37"/>
      <c r="F475" s="37"/>
      <c r="G475" s="38"/>
      <c r="H475" s="38"/>
      <c r="I475" s="38"/>
      <c r="J475" s="37"/>
      <c r="K475" s="37" t="s">
        <v>2849</v>
      </c>
      <c r="L475" s="37" t="s">
        <v>3349</v>
      </c>
      <c r="M475" s="37" t="s">
        <v>3540</v>
      </c>
      <c r="N475" s="37" t="s">
        <v>2833</v>
      </c>
      <c r="O475" s="37" t="s">
        <v>3513</v>
      </c>
      <c r="P475" s="37"/>
      <c r="Q475" s="45"/>
    </row>
    <row r="476" s="25" customFormat="1" ht="16.55" customHeight="1" spans="1:17">
      <c r="A476" s="36"/>
      <c r="B476" s="37"/>
      <c r="C476" s="37" t="s">
        <v>3541</v>
      </c>
      <c r="D476" s="37" t="s">
        <v>2808</v>
      </c>
      <c r="E476" s="37" t="s">
        <v>3492</v>
      </c>
      <c r="F476" s="37" t="s">
        <v>3493</v>
      </c>
      <c r="G476" s="38" t="s">
        <v>772</v>
      </c>
      <c r="H476" s="38"/>
      <c r="I476" s="38" t="s">
        <v>772</v>
      </c>
      <c r="J476" s="37" t="s">
        <v>3542</v>
      </c>
      <c r="K476" s="37" t="s">
        <v>2812</v>
      </c>
      <c r="L476" s="37" t="s">
        <v>2813</v>
      </c>
      <c r="M476" s="37" t="s">
        <v>3543</v>
      </c>
      <c r="N476" s="37" t="s">
        <v>2815</v>
      </c>
      <c r="O476" s="37" t="s">
        <v>3429</v>
      </c>
      <c r="P476" s="37" t="s">
        <v>3359</v>
      </c>
      <c r="Q476" s="45"/>
    </row>
    <row r="477" s="25" customFormat="1" ht="16.55" customHeight="1" spans="1:17">
      <c r="A477" s="36"/>
      <c r="B477" s="37"/>
      <c r="C477" s="37"/>
      <c r="D477" s="37"/>
      <c r="E477" s="37"/>
      <c r="F477" s="37"/>
      <c r="G477" s="38"/>
      <c r="H477" s="38"/>
      <c r="I477" s="38"/>
      <c r="J477" s="37"/>
      <c r="K477" s="37" t="s">
        <v>2812</v>
      </c>
      <c r="L477" s="37" t="s">
        <v>2831</v>
      </c>
      <c r="M477" s="37" t="s">
        <v>3544</v>
      </c>
      <c r="N477" s="37" t="s">
        <v>2888</v>
      </c>
      <c r="O477" s="37" t="s">
        <v>2949</v>
      </c>
      <c r="P477" s="37" t="s">
        <v>3444</v>
      </c>
      <c r="Q477" s="45"/>
    </row>
    <row r="478" s="25" customFormat="1" ht="16.55" customHeight="1" spans="1:17">
      <c r="A478" s="36"/>
      <c r="B478" s="37"/>
      <c r="C478" s="37"/>
      <c r="D478" s="37"/>
      <c r="E478" s="37"/>
      <c r="F478" s="37"/>
      <c r="G478" s="38"/>
      <c r="H478" s="38"/>
      <c r="I478" s="38"/>
      <c r="J478" s="37"/>
      <c r="K478" s="37" t="s">
        <v>2812</v>
      </c>
      <c r="L478" s="37" t="s">
        <v>2831</v>
      </c>
      <c r="M478" s="37" t="s">
        <v>3545</v>
      </c>
      <c r="N478" s="37" t="s">
        <v>2888</v>
      </c>
      <c r="O478" s="37" t="s">
        <v>2875</v>
      </c>
      <c r="P478" s="37" t="s">
        <v>3444</v>
      </c>
      <c r="Q478" s="45"/>
    </row>
    <row r="479" s="25" customFormat="1" ht="25" customHeight="1" spans="1:17">
      <c r="A479" s="36"/>
      <c r="B479" s="37"/>
      <c r="C479" s="37"/>
      <c r="D479" s="37"/>
      <c r="E479" s="37"/>
      <c r="F479" s="37"/>
      <c r="G479" s="38"/>
      <c r="H479" s="38"/>
      <c r="I479" s="38"/>
      <c r="J479" s="37"/>
      <c r="K479" s="37" t="s">
        <v>2812</v>
      </c>
      <c r="L479" s="37" t="s">
        <v>2831</v>
      </c>
      <c r="M479" s="37" t="s">
        <v>3546</v>
      </c>
      <c r="N479" s="37" t="s">
        <v>2888</v>
      </c>
      <c r="O479" s="37" t="s">
        <v>2821</v>
      </c>
      <c r="P479" s="37" t="s">
        <v>3444</v>
      </c>
      <c r="Q479" s="45"/>
    </row>
    <row r="480" s="25" customFormat="1" ht="16.55" customHeight="1" spans="1:17">
      <c r="A480" s="36"/>
      <c r="B480" s="37"/>
      <c r="C480" s="37"/>
      <c r="D480" s="37"/>
      <c r="E480" s="37"/>
      <c r="F480" s="37"/>
      <c r="G480" s="38"/>
      <c r="H480" s="38"/>
      <c r="I480" s="38"/>
      <c r="J480" s="37"/>
      <c r="K480" s="37" t="s">
        <v>2812</v>
      </c>
      <c r="L480" s="37" t="s">
        <v>2831</v>
      </c>
      <c r="M480" s="37" t="s">
        <v>3547</v>
      </c>
      <c r="N480" s="37" t="s">
        <v>2888</v>
      </c>
      <c r="O480" s="37" t="s">
        <v>3275</v>
      </c>
      <c r="P480" s="37" t="s">
        <v>3444</v>
      </c>
      <c r="Q480" s="45"/>
    </row>
    <row r="481" s="25" customFormat="1" ht="16.55" customHeight="1" spans="1:17">
      <c r="A481" s="36"/>
      <c r="B481" s="37"/>
      <c r="C481" s="37"/>
      <c r="D481" s="37"/>
      <c r="E481" s="37"/>
      <c r="F481" s="37"/>
      <c r="G481" s="38"/>
      <c r="H481" s="38"/>
      <c r="I481" s="38"/>
      <c r="J481" s="37"/>
      <c r="K481" s="37" t="s">
        <v>2812</v>
      </c>
      <c r="L481" s="37" t="s">
        <v>2835</v>
      </c>
      <c r="M481" s="37" t="s">
        <v>3548</v>
      </c>
      <c r="N481" s="37" t="s">
        <v>2888</v>
      </c>
      <c r="O481" s="37" t="s">
        <v>3002</v>
      </c>
      <c r="P481" s="37" t="s">
        <v>2932</v>
      </c>
      <c r="Q481" s="45"/>
    </row>
    <row r="482" s="25" customFormat="1" ht="16.55" customHeight="1" spans="1:17">
      <c r="A482" s="36"/>
      <c r="B482" s="37"/>
      <c r="C482" s="37"/>
      <c r="D482" s="37"/>
      <c r="E482" s="37"/>
      <c r="F482" s="37"/>
      <c r="G482" s="38"/>
      <c r="H482" s="38"/>
      <c r="I482" s="38"/>
      <c r="J482" s="37"/>
      <c r="K482" s="37" t="s">
        <v>2849</v>
      </c>
      <c r="L482" s="37" t="s">
        <v>2850</v>
      </c>
      <c r="M482" s="37" t="s">
        <v>3549</v>
      </c>
      <c r="N482" s="37" t="s">
        <v>2833</v>
      </c>
      <c r="O482" s="37" t="s">
        <v>3513</v>
      </c>
      <c r="P482" s="37"/>
      <c r="Q482" s="45"/>
    </row>
    <row r="483" s="25" customFormat="1" ht="25" customHeight="1" spans="1:17">
      <c r="A483" s="36"/>
      <c r="B483" s="37"/>
      <c r="C483" s="37"/>
      <c r="D483" s="37"/>
      <c r="E483" s="37"/>
      <c r="F483" s="37"/>
      <c r="G483" s="38"/>
      <c r="H483" s="38"/>
      <c r="I483" s="38"/>
      <c r="J483" s="37"/>
      <c r="K483" s="37" t="s">
        <v>2846</v>
      </c>
      <c r="L483" s="37" t="s">
        <v>2847</v>
      </c>
      <c r="M483" s="37" t="s">
        <v>3452</v>
      </c>
      <c r="N483" s="37" t="s">
        <v>2833</v>
      </c>
      <c r="O483" s="37" t="s">
        <v>3513</v>
      </c>
      <c r="P483" s="37"/>
      <c r="Q483" s="45"/>
    </row>
    <row r="484" s="25" customFormat="1" ht="25" customHeight="1" spans="1:17">
      <c r="A484" s="36"/>
      <c r="B484" s="37"/>
      <c r="C484" s="37"/>
      <c r="D484" s="37"/>
      <c r="E484" s="37"/>
      <c r="F484" s="37"/>
      <c r="G484" s="38"/>
      <c r="H484" s="38"/>
      <c r="I484" s="38"/>
      <c r="J484" s="37"/>
      <c r="K484" s="37" t="s">
        <v>2846</v>
      </c>
      <c r="L484" s="37" t="s">
        <v>2847</v>
      </c>
      <c r="M484" s="37" t="s">
        <v>3503</v>
      </c>
      <c r="N484" s="37" t="s">
        <v>2833</v>
      </c>
      <c r="O484" s="37" t="s">
        <v>3513</v>
      </c>
      <c r="P484" s="37"/>
      <c r="Q484" s="45"/>
    </row>
    <row r="485" s="25" customFormat="1" ht="16.55" customHeight="1" spans="1:17">
      <c r="A485" s="36"/>
      <c r="B485" s="37"/>
      <c r="C485" s="37"/>
      <c r="D485" s="37"/>
      <c r="E485" s="37"/>
      <c r="F485" s="37"/>
      <c r="G485" s="38"/>
      <c r="H485" s="38"/>
      <c r="I485" s="38"/>
      <c r="J485" s="37"/>
      <c r="K485" s="37" t="s">
        <v>2837</v>
      </c>
      <c r="L485" s="37" t="s">
        <v>2838</v>
      </c>
      <c r="M485" s="37" t="s">
        <v>3459</v>
      </c>
      <c r="N485" s="37" t="s">
        <v>2888</v>
      </c>
      <c r="O485" s="37" t="s">
        <v>2830</v>
      </c>
      <c r="P485" s="37" t="s">
        <v>2920</v>
      </c>
      <c r="Q485" s="45"/>
    </row>
    <row r="486" s="25" customFormat="1" ht="25" customHeight="1" spans="1:17">
      <c r="A486" s="36"/>
      <c r="B486" s="37"/>
      <c r="C486" s="37" t="s">
        <v>3550</v>
      </c>
      <c r="D486" s="37" t="s">
        <v>2808</v>
      </c>
      <c r="E486" s="37" t="s">
        <v>3492</v>
      </c>
      <c r="F486" s="37" t="s">
        <v>3493</v>
      </c>
      <c r="G486" s="38" t="s">
        <v>884</v>
      </c>
      <c r="H486" s="38" t="s">
        <v>884</v>
      </c>
      <c r="I486" s="38"/>
      <c r="J486" s="37" t="s">
        <v>3551</v>
      </c>
      <c r="K486" s="37" t="s">
        <v>2846</v>
      </c>
      <c r="L486" s="37" t="s">
        <v>2847</v>
      </c>
      <c r="M486" s="37" t="s">
        <v>3503</v>
      </c>
      <c r="N486" s="37" t="s">
        <v>2833</v>
      </c>
      <c r="O486" s="37" t="s">
        <v>3513</v>
      </c>
      <c r="P486" s="37"/>
      <c r="Q486" s="45"/>
    </row>
    <row r="487" s="25" customFormat="1" ht="25" customHeight="1" spans="1:17">
      <c r="A487" s="36"/>
      <c r="B487" s="37"/>
      <c r="C487" s="37"/>
      <c r="D487" s="37"/>
      <c r="E487" s="37"/>
      <c r="F487" s="37"/>
      <c r="G487" s="38"/>
      <c r="H487" s="38"/>
      <c r="I487" s="38"/>
      <c r="J487" s="37"/>
      <c r="K487" s="37" t="s">
        <v>2846</v>
      </c>
      <c r="L487" s="37" t="s">
        <v>2847</v>
      </c>
      <c r="M487" s="37" t="s">
        <v>3452</v>
      </c>
      <c r="N487" s="37" t="s">
        <v>2833</v>
      </c>
      <c r="O487" s="37" t="s">
        <v>3513</v>
      </c>
      <c r="P487" s="37"/>
      <c r="Q487" s="45"/>
    </row>
    <row r="488" s="25" customFormat="1" ht="16.55" customHeight="1" spans="1:17">
      <c r="A488" s="36"/>
      <c r="B488" s="37"/>
      <c r="C488" s="37"/>
      <c r="D488" s="37"/>
      <c r="E488" s="37"/>
      <c r="F488" s="37"/>
      <c r="G488" s="38"/>
      <c r="H488" s="38"/>
      <c r="I488" s="38"/>
      <c r="J488" s="37"/>
      <c r="K488" s="37" t="s">
        <v>2812</v>
      </c>
      <c r="L488" s="37" t="s">
        <v>2831</v>
      </c>
      <c r="M488" s="37" t="s">
        <v>3545</v>
      </c>
      <c r="N488" s="37" t="s">
        <v>2888</v>
      </c>
      <c r="O488" s="37" t="s">
        <v>3015</v>
      </c>
      <c r="P488" s="37" t="s">
        <v>3444</v>
      </c>
      <c r="Q488" s="45"/>
    </row>
    <row r="489" s="25" customFormat="1" ht="16.55" customHeight="1" spans="1:17">
      <c r="A489" s="36"/>
      <c r="B489" s="37"/>
      <c r="C489" s="37"/>
      <c r="D489" s="37"/>
      <c r="E489" s="37"/>
      <c r="F489" s="37"/>
      <c r="G489" s="38"/>
      <c r="H489" s="38"/>
      <c r="I489" s="38"/>
      <c r="J489" s="37"/>
      <c r="K489" s="37" t="s">
        <v>2812</v>
      </c>
      <c r="L489" s="37" t="s">
        <v>2831</v>
      </c>
      <c r="M489" s="37" t="s">
        <v>3547</v>
      </c>
      <c r="N489" s="37" t="s">
        <v>2888</v>
      </c>
      <c r="O489" s="37" t="s">
        <v>2875</v>
      </c>
      <c r="P489" s="37" t="s">
        <v>3444</v>
      </c>
      <c r="Q489" s="45"/>
    </row>
    <row r="490" s="25" customFormat="1" ht="25" customHeight="1" spans="1:17">
      <c r="A490" s="36"/>
      <c r="B490" s="37"/>
      <c r="C490" s="37"/>
      <c r="D490" s="37"/>
      <c r="E490" s="37"/>
      <c r="F490" s="37"/>
      <c r="G490" s="38"/>
      <c r="H490" s="38"/>
      <c r="I490" s="38"/>
      <c r="J490" s="37"/>
      <c r="K490" s="37" t="s">
        <v>2812</v>
      </c>
      <c r="L490" s="37" t="s">
        <v>2831</v>
      </c>
      <c r="M490" s="37" t="s">
        <v>3546</v>
      </c>
      <c r="N490" s="37" t="s">
        <v>2888</v>
      </c>
      <c r="O490" s="37" t="s">
        <v>3015</v>
      </c>
      <c r="P490" s="37" t="s">
        <v>3444</v>
      </c>
      <c r="Q490" s="45"/>
    </row>
    <row r="491" s="25" customFormat="1" ht="16.55" customHeight="1" spans="1:17">
      <c r="A491" s="36"/>
      <c r="B491" s="37"/>
      <c r="C491" s="37"/>
      <c r="D491" s="37"/>
      <c r="E491" s="37"/>
      <c r="F491" s="37"/>
      <c r="G491" s="38"/>
      <c r="H491" s="38"/>
      <c r="I491" s="38"/>
      <c r="J491" s="37"/>
      <c r="K491" s="37" t="s">
        <v>2812</v>
      </c>
      <c r="L491" s="37" t="s">
        <v>2831</v>
      </c>
      <c r="M491" s="37" t="s">
        <v>3544</v>
      </c>
      <c r="N491" s="37" t="s">
        <v>2888</v>
      </c>
      <c r="O491" s="37" t="s">
        <v>2875</v>
      </c>
      <c r="P491" s="37" t="s">
        <v>3444</v>
      </c>
      <c r="Q491" s="45"/>
    </row>
    <row r="492" s="25" customFormat="1" ht="16.55" customHeight="1" spans="1:17">
      <c r="A492" s="36"/>
      <c r="B492" s="37"/>
      <c r="C492" s="37"/>
      <c r="D492" s="37"/>
      <c r="E492" s="37"/>
      <c r="F492" s="37"/>
      <c r="G492" s="38"/>
      <c r="H492" s="38"/>
      <c r="I492" s="38"/>
      <c r="J492" s="37"/>
      <c r="K492" s="37" t="s">
        <v>2812</v>
      </c>
      <c r="L492" s="37" t="s">
        <v>2813</v>
      </c>
      <c r="M492" s="37" t="s">
        <v>3552</v>
      </c>
      <c r="N492" s="37" t="s">
        <v>2815</v>
      </c>
      <c r="O492" s="37" t="s">
        <v>2825</v>
      </c>
      <c r="P492" s="37" t="s">
        <v>3553</v>
      </c>
      <c r="Q492" s="45"/>
    </row>
    <row r="493" s="25" customFormat="1" ht="16.55" customHeight="1" spans="1:17">
      <c r="A493" s="36"/>
      <c r="B493" s="37"/>
      <c r="C493" s="37"/>
      <c r="D493" s="37"/>
      <c r="E493" s="37"/>
      <c r="F493" s="37"/>
      <c r="G493" s="38"/>
      <c r="H493" s="38"/>
      <c r="I493" s="38"/>
      <c r="J493" s="37"/>
      <c r="K493" s="37" t="s">
        <v>2812</v>
      </c>
      <c r="L493" s="37" t="s">
        <v>2835</v>
      </c>
      <c r="M493" s="37" t="s">
        <v>3548</v>
      </c>
      <c r="N493" s="37" t="s">
        <v>2815</v>
      </c>
      <c r="O493" s="37" t="s">
        <v>3002</v>
      </c>
      <c r="P493" s="37" t="s">
        <v>2932</v>
      </c>
      <c r="Q493" s="45"/>
    </row>
    <row r="494" s="25" customFormat="1" ht="16.55" customHeight="1" spans="1:17">
      <c r="A494" s="36"/>
      <c r="B494" s="37"/>
      <c r="C494" s="37"/>
      <c r="D494" s="37"/>
      <c r="E494" s="37"/>
      <c r="F494" s="37"/>
      <c r="G494" s="38"/>
      <c r="H494" s="38"/>
      <c r="I494" s="38"/>
      <c r="J494" s="37"/>
      <c r="K494" s="37" t="s">
        <v>2849</v>
      </c>
      <c r="L494" s="37" t="s">
        <v>3349</v>
      </c>
      <c r="M494" s="37" t="s">
        <v>3554</v>
      </c>
      <c r="N494" s="37" t="s">
        <v>2833</v>
      </c>
      <c r="O494" s="37" t="s">
        <v>3513</v>
      </c>
      <c r="P494" s="37"/>
      <c r="Q494" s="45"/>
    </row>
    <row r="495" s="25" customFormat="1" ht="16.55" customHeight="1" spans="1:17">
      <c r="A495" s="36"/>
      <c r="B495" s="37"/>
      <c r="C495" s="37"/>
      <c r="D495" s="37"/>
      <c r="E495" s="37"/>
      <c r="F495" s="37"/>
      <c r="G495" s="38"/>
      <c r="H495" s="38"/>
      <c r="I495" s="38"/>
      <c r="J495" s="37"/>
      <c r="K495" s="37" t="s">
        <v>2849</v>
      </c>
      <c r="L495" s="37" t="s">
        <v>2850</v>
      </c>
      <c r="M495" s="37" t="s">
        <v>3555</v>
      </c>
      <c r="N495" s="37" t="s">
        <v>2833</v>
      </c>
      <c r="O495" s="37" t="s">
        <v>3513</v>
      </c>
      <c r="P495" s="37"/>
      <c r="Q495" s="45"/>
    </row>
    <row r="496" s="25" customFormat="1" ht="16.55" customHeight="1" spans="1:17">
      <c r="A496" s="36"/>
      <c r="B496" s="37"/>
      <c r="C496" s="37"/>
      <c r="D496" s="37"/>
      <c r="E496" s="37"/>
      <c r="F496" s="37"/>
      <c r="G496" s="38"/>
      <c r="H496" s="38"/>
      <c r="I496" s="38"/>
      <c r="J496" s="37"/>
      <c r="K496" s="37" t="s">
        <v>2849</v>
      </c>
      <c r="L496" s="37" t="s">
        <v>3164</v>
      </c>
      <c r="M496" s="37" t="s">
        <v>3556</v>
      </c>
      <c r="N496" s="37" t="s">
        <v>2833</v>
      </c>
      <c r="O496" s="37" t="s">
        <v>3557</v>
      </c>
      <c r="P496" s="37"/>
      <c r="Q496" s="45"/>
    </row>
    <row r="497" s="25" customFormat="1" ht="16.55" customHeight="1" spans="1:17">
      <c r="A497" s="36"/>
      <c r="B497" s="37"/>
      <c r="C497" s="37"/>
      <c r="D497" s="37"/>
      <c r="E497" s="37"/>
      <c r="F497" s="37"/>
      <c r="G497" s="38"/>
      <c r="H497" s="38"/>
      <c r="I497" s="38"/>
      <c r="J497" s="37"/>
      <c r="K497" s="37" t="s">
        <v>2837</v>
      </c>
      <c r="L497" s="37" t="s">
        <v>2838</v>
      </c>
      <c r="M497" s="37" t="s">
        <v>3459</v>
      </c>
      <c r="N497" s="37" t="s">
        <v>2888</v>
      </c>
      <c r="O497" s="37" t="s">
        <v>3453</v>
      </c>
      <c r="P497" s="37" t="s">
        <v>2920</v>
      </c>
      <c r="Q497" s="45"/>
    </row>
    <row r="498" s="25" customFormat="1" ht="16.55" customHeight="1" spans="1:17">
      <c r="A498" s="36"/>
      <c r="B498" s="37"/>
      <c r="C498" s="37" t="s">
        <v>3558</v>
      </c>
      <c r="D498" s="37" t="s">
        <v>2808</v>
      </c>
      <c r="E498" s="37" t="s">
        <v>3492</v>
      </c>
      <c r="F498" s="37" t="s">
        <v>3493</v>
      </c>
      <c r="G498" s="38" t="s">
        <v>886</v>
      </c>
      <c r="H498" s="38" t="s">
        <v>886</v>
      </c>
      <c r="I498" s="38"/>
      <c r="J498" s="37" t="s">
        <v>3559</v>
      </c>
      <c r="K498" s="37" t="s">
        <v>2812</v>
      </c>
      <c r="L498" s="37" t="s">
        <v>2813</v>
      </c>
      <c r="M498" s="37" t="s">
        <v>3560</v>
      </c>
      <c r="N498" s="37" t="s">
        <v>2815</v>
      </c>
      <c r="O498" s="37" t="s">
        <v>3561</v>
      </c>
      <c r="P498" s="37" t="s">
        <v>3359</v>
      </c>
      <c r="Q498" s="45"/>
    </row>
    <row r="499" s="25" customFormat="1" ht="25" customHeight="1" spans="1:17">
      <c r="A499" s="36"/>
      <c r="B499" s="37"/>
      <c r="C499" s="37"/>
      <c r="D499" s="37"/>
      <c r="E499" s="37"/>
      <c r="F499" s="37"/>
      <c r="G499" s="38"/>
      <c r="H499" s="38"/>
      <c r="I499" s="38"/>
      <c r="J499" s="37"/>
      <c r="K499" s="37" t="s">
        <v>2812</v>
      </c>
      <c r="L499" s="37" t="s">
        <v>2831</v>
      </c>
      <c r="M499" s="37" t="s">
        <v>3423</v>
      </c>
      <c r="N499" s="37" t="s">
        <v>2833</v>
      </c>
      <c r="O499" s="37" t="s">
        <v>3562</v>
      </c>
      <c r="P499" s="37"/>
      <c r="Q499" s="45"/>
    </row>
    <row r="500" s="25" customFormat="1" ht="16.55" customHeight="1" spans="1:17">
      <c r="A500" s="36"/>
      <c r="B500" s="37"/>
      <c r="C500" s="37"/>
      <c r="D500" s="37"/>
      <c r="E500" s="37"/>
      <c r="F500" s="37"/>
      <c r="G500" s="38"/>
      <c r="H500" s="38"/>
      <c r="I500" s="38"/>
      <c r="J500" s="37"/>
      <c r="K500" s="37" t="s">
        <v>2812</v>
      </c>
      <c r="L500" s="37" t="s">
        <v>2835</v>
      </c>
      <c r="M500" s="37" t="s">
        <v>3563</v>
      </c>
      <c r="N500" s="37" t="s">
        <v>2833</v>
      </c>
      <c r="O500" s="37" t="s">
        <v>3564</v>
      </c>
      <c r="P500" s="37"/>
      <c r="Q500" s="45"/>
    </row>
    <row r="501" s="25" customFormat="1" ht="16.55" customHeight="1" spans="1:17">
      <c r="A501" s="36"/>
      <c r="B501" s="37"/>
      <c r="C501" s="37"/>
      <c r="D501" s="37"/>
      <c r="E501" s="37"/>
      <c r="F501" s="37"/>
      <c r="G501" s="38"/>
      <c r="H501" s="38"/>
      <c r="I501" s="38"/>
      <c r="J501" s="37"/>
      <c r="K501" s="37" t="s">
        <v>2849</v>
      </c>
      <c r="L501" s="37" t="s">
        <v>3430</v>
      </c>
      <c r="M501" s="37" t="s">
        <v>3565</v>
      </c>
      <c r="N501" s="37" t="s">
        <v>2833</v>
      </c>
      <c r="O501" s="37" t="s">
        <v>3513</v>
      </c>
      <c r="P501" s="37"/>
      <c r="Q501" s="45"/>
    </row>
    <row r="502" s="25" customFormat="1" ht="16.55" customHeight="1" spans="1:17">
      <c r="A502" s="36"/>
      <c r="B502" s="37"/>
      <c r="C502" s="37"/>
      <c r="D502" s="37"/>
      <c r="E502" s="37"/>
      <c r="F502" s="37"/>
      <c r="G502" s="38"/>
      <c r="H502" s="38"/>
      <c r="I502" s="38"/>
      <c r="J502" s="37"/>
      <c r="K502" s="37" t="s">
        <v>2849</v>
      </c>
      <c r="L502" s="37" t="s">
        <v>2850</v>
      </c>
      <c r="M502" s="37" t="s">
        <v>3566</v>
      </c>
      <c r="N502" s="37" t="s">
        <v>2833</v>
      </c>
      <c r="O502" s="37" t="s">
        <v>3567</v>
      </c>
      <c r="P502" s="37"/>
      <c r="Q502" s="45"/>
    </row>
    <row r="503" s="25" customFormat="1" ht="16.55" customHeight="1" spans="1:17">
      <c r="A503" s="36"/>
      <c r="B503" s="37"/>
      <c r="C503" s="37"/>
      <c r="D503" s="37"/>
      <c r="E503" s="37"/>
      <c r="F503" s="37"/>
      <c r="G503" s="38"/>
      <c r="H503" s="38"/>
      <c r="I503" s="38"/>
      <c r="J503" s="37"/>
      <c r="K503" s="37" t="s">
        <v>2849</v>
      </c>
      <c r="L503" s="37" t="s">
        <v>2850</v>
      </c>
      <c r="M503" s="37" t="s">
        <v>3568</v>
      </c>
      <c r="N503" s="37" t="s">
        <v>2833</v>
      </c>
      <c r="O503" s="37" t="s">
        <v>3513</v>
      </c>
      <c r="P503" s="37"/>
      <c r="Q503" s="45"/>
    </row>
    <row r="504" s="25" customFormat="1" ht="62.95" customHeight="1" spans="1:17">
      <c r="A504" s="36"/>
      <c r="B504" s="37"/>
      <c r="C504" s="37"/>
      <c r="D504" s="37"/>
      <c r="E504" s="37"/>
      <c r="F504" s="37"/>
      <c r="G504" s="38"/>
      <c r="H504" s="38"/>
      <c r="I504" s="38"/>
      <c r="J504" s="37"/>
      <c r="K504" s="37" t="s">
        <v>2849</v>
      </c>
      <c r="L504" s="37" t="s">
        <v>3164</v>
      </c>
      <c r="M504" s="37" t="s">
        <v>3569</v>
      </c>
      <c r="N504" s="37" t="s">
        <v>2833</v>
      </c>
      <c r="O504" s="37" t="s">
        <v>3570</v>
      </c>
      <c r="P504" s="37"/>
      <c r="Q504" s="45"/>
    </row>
    <row r="505" s="25" customFormat="1" ht="16.55" customHeight="1" spans="1:17">
      <c r="A505" s="36"/>
      <c r="B505" s="37"/>
      <c r="C505" s="37"/>
      <c r="D505" s="37"/>
      <c r="E505" s="37"/>
      <c r="F505" s="37"/>
      <c r="G505" s="38"/>
      <c r="H505" s="38"/>
      <c r="I505" s="38"/>
      <c r="J505" s="37"/>
      <c r="K505" s="37" t="s">
        <v>2837</v>
      </c>
      <c r="L505" s="37" t="s">
        <v>2838</v>
      </c>
      <c r="M505" s="37" t="s">
        <v>3459</v>
      </c>
      <c r="N505" s="37" t="s">
        <v>2888</v>
      </c>
      <c r="O505" s="37" t="s">
        <v>2823</v>
      </c>
      <c r="P505" s="37" t="s">
        <v>2920</v>
      </c>
      <c r="Q505" s="45"/>
    </row>
    <row r="506" s="25" customFormat="1" ht="25" customHeight="1" spans="1:17">
      <c r="A506" s="36"/>
      <c r="B506" s="37"/>
      <c r="C506" s="37"/>
      <c r="D506" s="37"/>
      <c r="E506" s="37"/>
      <c r="F506" s="37"/>
      <c r="G506" s="38"/>
      <c r="H506" s="38"/>
      <c r="I506" s="38"/>
      <c r="J506" s="37"/>
      <c r="K506" s="37" t="s">
        <v>2846</v>
      </c>
      <c r="L506" s="37" t="s">
        <v>2847</v>
      </c>
      <c r="M506" s="37" t="s">
        <v>3452</v>
      </c>
      <c r="N506" s="37" t="s">
        <v>2833</v>
      </c>
      <c r="O506" s="37" t="s">
        <v>3513</v>
      </c>
      <c r="P506" s="37"/>
      <c r="Q506" s="45"/>
    </row>
    <row r="507" s="25" customFormat="1" ht="25" customHeight="1" spans="1:17">
      <c r="A507" s="36"/>
      <c r="B507" s="37"/>
      <c r="C507" s="37"/>
      <c r="D507" s="37"/>
      <c r="E507" s="37"/>
      <c r="F507" s="37"/>
      <c r="G507" s="38"/>
      <c r="H507" s="38"/>
      <c r="I507" s="38"/>
      <c r="J507" s="37"/>
      <c r="K507" s="37" t="s">
        <v>2846</v>
      </c>
      <c r="L507" s="37" t="s">
        <v>2847</v>
      </c>
      <c r="M507" s="37" t="s">
        <v>3503</v>
      </c>
      <c r="N507" s="37" t="s">
        <v>2833</v>
      </c>
      <c r="O507" s="37" t="s">
        <v>3513</v>
      </c>
      <c r="P507" s="37"/>
      <c r="Q507" s="45"/>
    </row>
    <row r="508" s="25" customFormat="1" ht="22.75" customHeight="1" spans="1:17">
      <c r="A508" s="36"/>
      <c r="B508" s="37"/>
      <c r="C508" s="37" t="s">
        <v>3571</v>
      </c>
      <c r="D508" s="37" t="s">
        <v>2808</v>
      </c>
      <c r="E508" s="37" t="s">
        <v>3492</v>
      </c>
      <c r="F508" s="37" t="s">
        <v>3493</v>
      </c>
      <c r="G508" s="38" t="s">
        <v>842</v>
      </c>
      <c r="H508" s="38"/>
      <c r="I508" s="38" t="s">
        <v>842</v>
      </c>
      <c r="J508" s="37" t="s">
        <v>3572</v>
      </c>
      <c r="K508" s="37" t="s">
        <v>2812</v>
      </c>
      <c r="L508" s="37" t="s">
        <v>2835</v>
      </c>
      <c r="M508" s="37" t="s">
        <v>3573</v>
      </c>
      <c r="N508" s="37" t="s">
        <v>2888</v>
      </c>
      <c r="O508" s="37" t="s">
        <v>3002</v>
      </c>
      <c r="P508" s="37" t="s">
        <v>2932</v>
      </c>
      <c r="Q508" s="45"/>
    </row>
    <row r="509" s="25" customFormat="1" ht="25" customHeight="1" spans="1:17">
      <c r="A509" s="36"/>
      <c r="B509" s="37"/>
      <c r="C509" s="37"/>
      <c r="D509" s="37"/>
      <c r="E509" s="37"/>
      <c r="F509" s="37"/>
      <c r="G509" s="38"/>
      <c r="H509" s="38"/>
      <c r="I509" s="38"/>
      <c r="J509" s="37"/>
      <c r="K509" s="37" t="s">
        <v>2846</v>
      </c>
      <c r="L509" s="37" t="s">
        <v>2847</v>
      </c>
      <c r="M509" s="37" t="s">
        <v>3503</v>
      </c>
      <c r="N509" s="37" t="s">
        <v>2833</v>
      </c>
      <c r="O509" s="37" t="s">
        <v>3513</v>
      </c>
      <c r="P509" s="37"/>
      <c r="Q509" s="45"/>
    </row>
    <row r="510" s="25" customFormat="1" ht="25" customHeight="1" spans="1:17">
      <c r="A510" s="36"/>
      <c r="B510" s="37"/>
      <c r="C510" s="37"/>
      <c r="D510" s="37"/>
      <c r="E510" s="37"/>
      <c r="F510" s="37"/>
      <c r="G510" s="38"/>
      <c r="H510" s="38"/>
      <c r="I510" s="38"/>
      <c r="J510" s="37"/>
      <c r="K510" s="37" t="s">
        <v>2846</v>
      </c>
      <c r="L510" s="37" t="s">
        <v>2847</v>
      </c>
      <c r="M510" s="37" t="s">
        <v>3452</v>
      </c>
      <c r="N510" s="37" t="s">
        <v>2833</v>
      </c>
      <c r="O510" s="37" t="s">
        <v>3513</v>
      </c>
      <c r="P510" s="37"/>
      <c r="Q510" s="45"/>
    </row>
    <row r="511" s="25" customFormat="1" ht="22.75" customHeight="1" spans="1:17">
      <c r="A511" s="36"/>
      <c r="B511" s="37"/>
      <c r="C511" s="37"/>
      <c r="D511" s="37"/>
      <c r="E511" s="37"/>
      <c r="F511" s="37"/>
      <c r="G511" s="38"/>
      <c r="H511" s="38"/>
      <c r="I511" s="38"/>
      <c r="J511" s="37"/>
      <c r="K511" s="37" t="s">
        <v>2849</v>
      </c>
      <c r="L511" s="37" t="s">
        <v>3430</v>
      </c>
      <c r="M511" s="37" t="s">
        <v>3574</v>
      </c>
      <c r="N511" s="37" t="s">
        <v>2833</v>
      </c>
      <c r="O511" s="37" t="s">
        <v>3513</v>
      </c>
      <c r="P511" s="37"/>
      <c r="Q511" s="45"/>
    </row>
    <row r="512" s="25" customFormat="1" ht="22.75" customHeight="1" spans="1:17">
      <c r="A512" s="36"/>
      <c r="B512" s="37"/>
      <c r="C512" s="37"/>
      <c r="D512" s="37"/>
      <c r="E512" s="37"/>
      <c r="F512" s="37"/>
      <c r="G512" s="38"/>
      <c r="H512" s="38"/>
      <c r="I512" s="38"/>
      <c r="J512" s="37"/>
      <c r="K512" s="37" t="s">
        <v>2837</v>
      </c>
      <c r="L512" s="37" t="s">
        <v>2838</v>
      </c>
      <c r="M512" s="37" t="s">
        <v>3575</v>
      </c>
      <c r="N512" s="37" t="s">
        <v>2888</v>
      </c>
      <c r="O512" s="37" t="s">
        <v>3076</v>
      </c>
      <c r="P512" s="37" t="s">
        <v>2920</v>
      </c>
      <c r="Q512" s="45"/>
    </row>
    <row r="513" s="25" customFormat="1" ht="45.2" customHeight="1" spans="1:17">
      <c r="A513" s="36"/>
      <c r="B513" s="37"/>
      <c r="C513" s="37" t="s">
        <v>3576</v>
      </c>
      <c r="D513" s="37" t="s">
        <v>2808</v>
      </c>
      <c r="E513" s="37" t="s">
        <v>3577</v>
      </c>
      <c r="F513" s="37" t="s">
        <v>3578</v>
      </c>
      <c r="G513" s="38" t="s">
        <v>3579</v>
      </c>
      <c r="H513" s="38"/>
      <c r="I513" s="38" t="s">
        <v>3579</v>
      </c>
      <c r="J513" s="37" t="s">
        <v>3580</v>
      </c>
      <c r="K513" s="37" t="s">
        <v>2849</v>
      </c>
      <c r="L513" s="37" t="s">
        <v>3430</v>
      </c>
      <c r="M513" s="37" t="s">
        <v>3581</v>
      </c>
      <c r="N513" s="37" t="s">
        <v>2833</v>
      </c>
      <c r="O513" s="37" t="s">
        <v>3513</v>
      </c>
      <c r="P513" s="37"/>
      <c r="Q513" s="45"/>
    </row>
    <row r="514" s="25" customFormat="1" ht="45.2" customHeight="1" spans="1:17">
      <c r="A514" s="36"/>
      <c r="B514" s="37"/>
      <c r="C514" s="37"/>
      <c r="D514" s="37"/>
      <c r="E514" s="37"/>
      <c r="F514" s="37"/>
      <c r="G514" s="38"/>
      <c r="H514" s="38"/>
      <c r="I514" s="38"/>
      <c r="J514" s="37"/>
      <c r="K514" s="37" t="s">
        <v>2849</v>
      </c>
      <c r="L514" s="37" t="s">
        <v>2850</v>
      </c>
      <c r="M514" s="37" t="s">
        <v>3581</v>
      </c>
      <c r="N514" s="37" t="s">
        <v>2833</v>
      </c>
      <c r="O514" s="37" t="s">
        <v>3513</v>
      </c>
      <c r="P514" s="37"/>
      <c r="Q514" s="45"/>
    </row>
    <row r="515" s="25" customFormat="1" ht="45.2" customHeight="1" spans="1:17">
      <c r="A515" s="36"/>
      <c r="B515" s="37"/>
      <c r="C515" s="37"/>
      <c r="D515" s="37"/>
      <c r="E515" s="37"/>
      <c r="F515" s="37"/>
      <c r="G515" s="38"/>
      <c r="H515" s="38"/>
      <c r="I515" s="38"/>
      <c r="J515" s="37"/>
      <c r="K515" s="37" t="s">
        <v>2837</v>
      </c>
      <c r="L515" s="37" t="s">
        <v>2838</v>
      </c>
      <c r="M515" s="37" t="s">
        <v>3459</v>
      </c>
      <c r="N515" s="37" t="s">
        <v>2888</v>
      </c>
      <c r="O515" s="37" t="s">
        <v>3582</v>
      </c>
      <c r="P515" s="37" t="s">
        <v>2920</v>
      </c>
      <c r="Q515" s="45"/>
    </row>
    <row r="516" s="25" customFormat="1" ht="45.2" customHeight="1" spans="1:17">
      <c r="A516" s="36"/>
      <c r="B516" s="37"/>
      <c r="C516" s="37"/>
      <c r="D516" s="37"/>
      <c r="E516" s="37"/>
      <c r="F516" s="37"/>
      <c r="G516" s="38"/>
      <c r="H516" s="38"/>
      <c r="I516" s="38"/>
      <c r="J516" s="37"/>
      <c r="K516" s="37" t="s">
        <v>2812</v>
      </c>
      <c r="L516" s="37" t="s">
        <v>2835</v>
      </c>
      <c r="M516" s="37" t="s">
        <v>3583</v>
      </c>
      <c r="N516" s="37" t="s">
        <v>2865</v>
      </c>
      <c r="O516" s="37" t="s">
        <v>3007</v>
      </c>
      <c r="P516" s="37" t="s">
        <v>2932</v>
      </c>
      <c r="Q516" s="45"/>
    </row>
    <row r="517" s="25" customFormat="1" ht="45.2" customHeight="1" spans="1:17">
      <c r="A517" s="36"/>
      <c r="B517" s="37"/>
      <c r="C517" s="37"/>
      <c r="D517" s="37"/>
      <c r="E517" s="37"/>
      <c r="F517" s="37"/>
      <c r="G517" s="38"/>
      <c r="H517" s="38"/>
      <c r="I517" s="38"/>
      <c r="J517" s="37"/>
      <c r="K517" s="37" t="s">
        <v>2812</v>
      </c>
      <c r="L517" s="37" t="s">
        <v>2831</v>
      </c>
      <c r="M517" s="37" t="s">
        <v>3584</v>
      </c>
      <c r="N517" s="37" t="s">
        <v>2888</v>
      </c>
      <c r="O517" s="37" t="s">
        <v>3095</v>
      </c>
      <c r="P517" s="37" t="s">
        <v>3444</v>
      </c>
      <c r="Q517" s="45"/>
    </row>
    <row r="518" s="25" customFormat="1" ht="45.2" customHeight="1" spans="1:17">
      <c r="A518" s="36"/>
      <c r="B518" s="37"/>
      <c r="C518" s="37"/>
      <c r="D518" s="37"/>
      <c r="E518" s="37"/>
      <c r="F518" s="37"/>
      <c r="G518" s="38"/>
      <c r="H518" s="38"/>
      <c r="I518" s="38"/>
      <c r="J518" s="37"/>
      <c r="K518" s="37" t="s">
        <v>2846</v>
      </c>
      <c r="L518" s="37" t="s">
        <v>2847</v>
      </c>
      <c r="M518" s="37" t="s">
        <v>3503</v>
      </c>
      <c r="N518" s="37" t="s">
        <v>2865</v>
      </c>
      <c r="O518" s="37" t="s">
        <v>3007</v>
      </c>
      <c r="P518" s="37" t="s">
        <v>2932</v>
      </c>
      <c r="Q518" s="45"/>
    </row>
    <row r="519" s="25" customFormat="1" ht="45.2" customHeight="1" spans="1:17">
      <c r="A519" s="36"/>
      <c r="B519" s="37"/>
      <c r="C519" s="37"/>
      <c r="D519" s="37"/>
      <c r="E519" s="37"/>
      <c r="F519" s="37"/>
      <c r="G519" s="38"/>
      <c r="H519" s="38"/>
      <c r="I519" s="38"/>
      <c r="J519" s="37"/>
      <c r="K519" s="37" t="s">
        <v>2846</v>
      </c>
      <c r="L519" s="37" t="s">
        <v>2847</v>
      </c>
      <c r="M519" s="37" t="s">
        <v>3452</v>
      </c>
      <c r="N519" s="37" t="s">
        <v>2865</v>
      </c>
      <c r="O519" s="37" t="s">
        <v>3007</v>
      </c>
      <c r="P519" s="37" t="s">
        <v>2932</v>
      </c>
      <c r="Q519" s="45"/>
    </row>
    <row r="520" s="25" customFormat="1" ht="25" customHeight="1" spans="1:17">
      <c r="A520" s="36"/>
      <c r="B520" s="37"/>
      <c r="C520" s="37" t="s">
        <v>3585</v>
      </c>
      <c r="D520" s="37" t="s">
        <v>2808</v>
      </c>
      <c r="E520" s="37" t="s">
        <v>3586</v>
      </c>
      <c r="F520" s="37" t="s">
        <v>3577</v>
      </c>
      <c r="G520" s="38" t="s">
        <v>636</v>
      </c>
      <c r="H520" s="38"/>
      <c r="I520" s="38" t="s">
        <v>636</v>
      </c>
      <c r="J520" s="37" t="s">
        <v>3587</v>
      </c>
      <c r="K520" s="37" t="s">
        <v>2849</v>
      </c>
      <c r="L520" s="37" t="s">
        <v>2850</v>
      </c>
      <c r="M520" s="37" t="s">
        <v>3588</v>
      </c>
      <c r="N520" s="37" t="s">
        <v>2833</v>
      </c>
      <c r="O520" s="37" t="s">
        <v>3589</v>
      </c>
      <c r="P520" s="37"/>
      <c r="Q520" s="45"/>
    </row>
    <row r="521" s="25" customFormat="1" ht="25" customHeight="1" spans="1:17">
      <c r="A521" s="36"/>
      <c r="B521" s="37"/>
      <c r="C521" s="37"/>
      <c r="D521" s="37"/>
      <c r="E521" s="37"/>
      <c r="F521" s="37"/>
      <c r="G521" s="38"/>
      <c r="H521" s="38"/>
      <c r="I521" s="38"/>
      <c r="J521" s="37"/>
      <c r="K521" s="37" t="s">
        <v>2846</v>
      </c>
      <c r="L521" s="37" t="s">
        <v>2847</v>
      </c>
      <c r="M521" s="37" t="s">
        <v>3395</v>
      </c>
      <c r="N521" s="37" t="s">
        <v>2865</v>
      </c>
      <c r="O521" s="37" t="s">
        <v>3073</v>
      </c>
      <c r="P521" s="37" t="s">
        <v>2932</v>
      </c>
      <c r="Q521" s="45"/>
    </row>
    <row r="522" s="25" customFormat="1" ht="16.55" customHeight="1" spans="1:17">
      <c r="A522" s="36"/>
      <c r="B522" s="37"/>
      <c r="C522" s="37"/>
      <c r="D522" s="37"/>
      <c r="E522" s="37"/>
      <c r="F522" s="37"/>
      <c r="G522" s="38"/>
      <c r="H522" s="38"/>
      <c r="I522" s="38"/>
      <c r="J522" s="37"/>
      <c r="K522" s="37" t="s">
        <v>2837</v>
      </c>
      <c r="L522" s="37" t="s">
        <v>2838</v>
      </c>
      <c r="M522" s="37" t="s">
        <v>3590</v>
      </c>
      <c r="N522" s="37" t="s">
        <v>2815</v>
      </c>
      <c r="O522" s="37" t="s">
        <v>3591</v>
      </c>
      <c r="P522" s="37" t="s">
        <v>3592</v>
      </c>
      <c r="Q522" s="45"/>
    </row>
    <row r="523" s="25" customFormat="1" ht="16.55" customHeight="1" spans="1:17">
      <c r="A523" s="36"/>
      <c r="B523" s="37"/>
      <c r="C523" s="37"/>
      <c r="D523" s="37"/>
      <c r="E523" s="37"/>
      <c r="F523" s="37"/>
      <c r="G523" s="38"/>
      <c r="H523" s="38"/>
      <c r="I523" s="38"/>
      <c r="J523" s="37"/>
      <c r="K523" s="37" t="s">
        <v>2812</v>
      </c>
      <c r="L523" s="37" t="s">
        <v>2813</v>
      </c>
      <c r="M523" s="37" t="s">
        <v>3593</v>
      </c>
      <c r="N523" s="37" t="s">
        <v>2815</v>
      </c>
      <c r="O523" s="37" t="s">
        <v>2828</v>
      </c>
      <c r="P523" s="37" t="s">
        <v>3553</v>
      </c>
      <c r="Q523" s="45"/>
    </row>
    <row r="524" s="25" customFormat="1" ht="16.55" customHeight="1" spans="1:17">
      <c r="A524" s="36"/>
      <c r="B524" s="37"/>
      <c r="C524" s="37"/>
      <c r="D524" s="37"/>
      <c r="E524" s="37"/>
      <c r="F524" s="37"/>
      <c r="G524" s="38"/>
      <c r="H524" s="38"/>
      <c r="I524" s="38"/>
      <c r="J524" s="37"/>
      <c r="K524" s="37" t="s">
        <v>2812</v>
      </c>
      <c r="L524" s="37" t="s">
        <v>2835</v>
      </c>
      <c r="M524" s="37" t="s">
        <v>3594</v>
      </c>
      <c r="N524" s="37" t="s">
        <v>2865</v>
      </c>
      <c r="O524" s="37" t="s">
        <v>3073</v>
      </c>
      <c r="P524" s="37" t="s">
        <v>2932</v>
      </c>
      <c r="Q524" s="45"/>
    </row>
    <row r="525" s="25" customFormat="1" ht="25" customHeight="1" spans="1:17">
      <c r="A525" s="36"/>
      <c r="B525" s="37"/>
      <c r="C525" s="37" t="s">
        <v>3595</v>
      </c>
      <c r="D525" s="37" t="s">
        <v>2808</v>
      </c>
      <c r="E525" s="37" t="s">
        <v>3577</v>
      </c>
      <c r="F525" s="37" t="s">
        <v>3586</v>
      </c>
      <c r="G525" s="38" t="s">
        <v>595</v>
      </c>
      <c r="H525" s="38"/>
      <c r="I525" s="38" t="s">
        <v>595</v>
      </c>
      <c r="J525" s="37" t="s">
        <v>3596</v>
      </c>
      <c r="K525" s="37" t="s">
        <v>2846</v>
      </c>
      <c r="L525" s="37" t="s">
        <v>2847</v>
      </c>
      <c r="M525" s="37" t="s">
        <v>3503</v>
      </c>
      <c r="N525" s="37" t="s">
        <v>2865</v>
      </c>
      <c r="O525" s="37" t="s">
        <v>3073</v>
      </c>
      <c r="P525" s="37" t="s">
        <v>2932</v>
      </c>
      <c r="Q525" s="45"/>
    </row>
    <row r="526" s="25" customFormat="1" ht="20.15" customHeight="1" spans="1:17">
      <c r="A526" s="36"/>
      <c r="B526" s="37"/>
      <c r="C526" s="37"/>
      <c r="D526" s="37"/>
      <c r="E526" s="37"/>
      <c r="F526" s="37"/>
      <c r="G526" s="38"/>
      <c r="H526" s="38"/>
      <c r="I526" s="38"/>
      <c r="J526" s="37"/>
      <c r="K526" s="37" t="s">
        <v>2837</v>
      </c>
      <c r="L526" s="37" t="s">
        <v>2838</v>
      </c>
      <c r="M526" s="37" t="s">
        <v>3597</v>
      </c>
      <c r="N526" s="37" t="s">
        <v>2815</v>
      </c>
      <c r="O526" s="37" t="s">
        <v>3598</v>
      </c>
      <c r="P526" s="37" t="s">
        <v>3592</v>
      </c>
      <c r="Q526" s="45"/>
    </row>
    <row r="527" s="25" customFormat="1" ht="20.15" customHeight="1" spans="1:17">
      <c r="A527" s="36"/>
      <c r="B527" s="37"/>
      <c r="C527" s="37"/>
      <c r="D527" s="37"/>
      <c r="E527" s="37"/>
      <c r="F527" s="37"/>
      <c r="G527" s="38"/>
      <c r="H527" s="38"/>
      <c r="I527" s="38"/>
      <c r="J527" s="37"/>
      <c r="K527" s="37" t="s">
        <v>2812</v>
      </c>
      <c r="L527" s="37" t="s">
        <v>2813</v>
      </c>
      <c r="M527" s="37" t="s">
        <v>3593</v>
      </c>
      <c r="N527" s="37" t="s">
        <v>2815</v>
      </c>
      <c r="O527" s="37" t="s">
        <v>3510</v>
      </c>
      <c r="P527" s="37" t="s">
        <v>3553</v>
      </c>
      <c r="Q527" s="45"/>
    </row>
    <row r="528" s="25" customFormat="1" ht="20.15" customHeight="1" spans="1:17">
      <c r="A528" s="36"/>
      <c r="B528" s="37"/>
      <c r="C528" s="37"/>
      <c r="D528" s="37"/>
      <c r="E528" s="37"/>
      <c r="F528" s="37"/>
      <c r="G528" s="38"/>
      <c r="H528" s="38"/>
      <c r="I528" s="38"/>
      <c r="J528" s="37"/>
      <c r="K528" s="37" t="s">
        <v>2812</v>
      </c>
      <c r="L528" s="37" t="s">
        <v>2835</v>
      </c>
      <c r="M528" s="37" t="s">
        <v>3594</v>
      </c>
      <c r="N528" s="37" t="s">
        <v>2865</v>
      </c>
      <c r="O528" s="37" t="s">
        <v>3007</v>
      </c>
      <c r="P528" s="37" t="s">
        <v>2932</v>
      </c>
      <c r="Q528" s="45"/>
    </row>
    <row r="529" s="25" customFormat="1" ht="20.15" customHeight="1" spans="1:17">
      <c r="A529" s="36"/>
      <c r="B529" s="37"/>
      <c r="C529" s="37"/>
      <c r="D529" s="37"/>
      <c r="E529" s="37"/>
      <c r="F529" s="37"/>
      <c r="G529" s="38"/>
      <c r="H529" s="38"/>
      <c r="I529" s="38"/>
      <c r="J529" s="37"/>
      <c r="K529" s="37" t="s">
        <v>2849</v>
      </c>
      <c r="L529" s="37" t="s">
        <v>2850</v>
      </c>
      <c r="M529" s="37" t="s">
        <v>3549</v>
      </c>
      <c r="N529" s="37" t="s">
        <v>2833</v>
      </c>
      <c r="O529" s="37" t="s">
        <v>3513</v>
      </c>
      <c r="P529" s="37"/>
      <c r="Q529" s="45"/>
    </row>
    <row r="530" s="25" customFormat="1" ht="16.55" customHeight="1" spans="1:17">
      <c r="A530" s="36"/>
      <c r="B530" s="37"/>
      <c r="C530" s="37" t="s">
        <v>3599</v>
      </c>
      <c r="D530" s="37" t="s">
        <v>2808</v>
      </c>
      <c r="E530" s="37" t="s">
        <v>3577</v>
      </c>
      <c r="F530" s="37" t="s">
        <v>3586</v>
      </c>
      <c r="G530" s="38" t="s">
        <v>893</v>
      </c>
      <c r="H530" s="38"/>
      <c r="I530" s="38" t="s">
        <v>893</v>
      </c>
      <c r="J530" s="37" t="s">
        <v>3600</v>
      </c>
      <c r="K530" s="37" t="s">
        <v>2812</v>
      </c>
      <c r="L530" s="37" t="s">
        <v>2813</v>
      </c>
      <c r="M530" s="37" t="s">
        <v>3593</v>
      </c>
      <c r="N530" s="37" t="s">
        <v>2815</v>
      </c>
      <c r="O530" s="37" t="s">
        <v>2828</v>
      </c>
      <c r="P530" s="37" t="s">
        <v>3553</v>
      </c>
      <c r="Q530" s="45"/>
    </row>
    <row r="531" s="25" customFormat="1" ht="16.55" customHeight="1" spans="1:17">
      <c r="A531" s="36"/>
      <c r="B531" s="37"/>
      <c r="C531" s="37"/>
      <c r="D531" s="37"/>
      <c r="E531" s="37"/>
      <c r="F531" s="37"/>
      <c r="G531" s="38"/>
      <c r="H531" s="38"/>
      <c r="I531" s="38"/>
      <c r="J531" s="37"/>
      <c r="K531" s="37" t="s">
        <v>2812</v>
      </c>
      <c r="L531" s="37" t="s">
        <v>2835</v>
      </c>
      <c r="M531" s="37" t="s">
        <v>3594</v>
      </c>
      <c r="N531" s="37" t="s">
        <v>2865</v>
      </c>
      <c r="O531" s="37" t="s">
        <v>3073</v>
      </c>
      <c r="P531" s="37" t="s">
        <v>2932</v>
      </c>
      <c r="Q531" s="45"/>
    </row>
    <row r="532" s="25" customFormat="1" ht="25" customHeight="1" spans="1:17">
      <c r="A532" s="36"/>
      <c r="B532" s="37"/>
      <c r="C532" s="37"/>
      <c r="D532" s="37"/>
      <c r="E532" s="37"/>
      <c r="F532" s="37"/>
      <c r="G532" s="38"/>
      <c r="H532" s="38"/>
      <c r="I532" s="38"/>
      <c r="J532" s="37"/>
      <c r="K532" s="37" t="s">
        <v>2846</v>
      </c>
      <c r="L532" s="37" t="s">
        <v>2847</v>
      </c>
      <c r="M532" s="37" t="s">
        <v>3452</v>
      </c>
      <c r="N532" s="37" t="s">
        <v>2865</v>
      </c>
      <c r="O532" s="37" t="s">
        <v>3073</v>
      </c>
      <c r="P532" s="37" t="s">
        <v>2932</v>
      </c>
      <c r="Q532" s="45"/>
    </row>
    <row r="533" s="25" customFormat="1" ht="16.55" customHeight="1" spans="1:17">
      <c r="A533" s="36"/>
      <c r="B533" s="37"/>
      <c r="C533" s="37"/>
      <c r="D533" s="37"/>
      <c r="E533" s="37"/>
      <c r="F533" s="37"/>
      <c r="G533" s="38"/>
      <c r="H533" s="38"/>
      <c r="I533" s="38"/>
      <c r="J533" s="37"/>
      <c r="K533" s="37" t="s">
        <v>2837</v>
      </c>
      <c r="L533" s="37" t="s">
        <v>2838</v>
      </c>
      <c r="M533" s="37" t="s">
        <v>3597</v>
      </c>
      <c r="N533" s="37" t="s">
        <v>2815</v>
      </c>
      <c r="O533" s="37" t="s">
        <v>3027</v>
      </c>
      <c r="P533" s="37" t="s">
        <v>3592</v>
      </c>
      <c r="Q533" s="45"/>
    </row>
    <row r="534" s="25" customFormat="1" ht="16.55" customHeight="1" spans="1:17">
      <c r="A534" s="36"/>
      <c r="B534" s="37"/>
      <c r="C534" s="37"/>
      <c r="D534" s="37"/>
      <c r="E534" s="37"/>
      <c r="F534" s="37"/>
      <c r="G534" s="38"/>
      <c r="H534" s="38"/>
      <c r="I534" s="38"/>
      <c r="J534" s="37"/>
      <c r="K534" s="37" t="s">
        <v>2849</v>
      </c>
      <c r="L534" s="37" t="s">
        <v>3164</v>
      </c>
      <c r="M534" s="37" t="s">
        <v>3549</v>
      </c>
      <c r="N534" s="37" t="s">
        <v>2833</v>
      </c>
      <c r="O534" s="37" t="s">
        <v>3601</v>
      </c>
      <c r="P534" s="37"/>
      <c r="Q534" s="45"/>
    </row>
    <row r="535" s="25" customFormat="1" ht="17.55" customHeight="1" spans="1:17">
      <c r="A535" s="36"/>
      <c r="B535" s="37"/>
      <c r="C535" s="37" t="s">
        <v>3602</v>
      </c>
      <c r="D535" s="37" t="s">
        <v>2808</v>
      </c>
      <c r="E535" s="37" t="s">
        <v>3577</v>
      </c>
      <c r="F535" s="37" t="s">
        <v>3586</v>
      </c>
      <c r="G535" s="38" t="s">
        <v>895</v>
      </c>
      <c r="H535" s="38"/>
      <c r="I535" s="38" t="s">
        <v>895</v>
      </c>
      <c r="J535" s="37" t="s">
        <v>3603</v>
      </c>
      <c r="K535" s="37" t="s">
        <v>2812</v>
      </c>
      <c r="L535" s="37" t="s">
        <v>2813</v>
      </c>
      <c r="M535" s="37" t="s">
        <v>3593</v>
      </c>
      <c r="N535" s="37" t="s">
        <v>2815</v>
      </c>
      <c r="O535" s="37" t="s">
        <v>2828</v>
      </c>
      <c r="P535" s="37" t="s">
        <v>3553</v>
      </c>
      <c r="Q535" s="45"/>
    </row>
    <row r="536" s="25" customFormat="1" ht="17.55" customHeight="1" spans="1:17">
      <c r="A536" s="36"/>
      <c r="B536" s="37"/>
      <c r="C536" s="37"/>
      <c r="D536" s="37"/>
      <c r="E536" s="37"/>
      <c r="F536" s="37"/>
      <c r="G536" s="38"/>
      <c r="H536" s="38"/>
      <c r="I536" s="38"/>
      <c r="J536" s="37"/>
      <c r="K536" s="37" t="s">
        <v>2812</v>
      </c>
      <c r="L536" s="37" t="s">
        <v>2835</v>
      </c>
      <c r="M536" s="37" t="s">
        <v>3594</v>
      </c>
      <c r="N536" s="37" t="s">
        <v>2865</v>
      </c>
      <c r="O536" s="37" t="s">
        <v>3073</v>
      </c>
      <c r="P536" s="37" t="s">
        <v>2932</v>
      </c>
      <c r="Q536" s="45"/>
    </row>
    <row r="537" s="25" customFormat="1" ht="25" customHeight="1" spans="1:17">
      <c r="A537" s="36"/>
      <c r="B537" s="37"/>
      <c r="C537" s="37"/>
      <c r="D537" s="37"/>
      <c r="E537" s="37"/>
      <c r="F537" s="37"/>
      <c r="G537" s="38"/>
      <c r="H537" s="38"/>
      <c r="I537" s="38"/>
      <c r="J537" s="37"/>
      <c r="K537" s="37" t="s">
        <v>2846</v>
      </c>
      <c r="L537" s="37" t="s">
        <v>2847</v>
      </c>
      <c r="M537" s="37" t="s">
        <v>3452</v>
      </c>
      <c r="N537" s="37" t="s">
        <v>2865</v>
      </c>
      <c r="O537" s="37" t="s">
        <v>3073</v>
      </c>
      <c r="P537" s="37" t="s">
        <v>2932</v>
      </c>
      <c r="Q537" s="45"/>
    </row>
    <row r="538" s="25" customFormat="1" ht="17.55" customHeight="1" spans="1:17">
      <c r="A538" s="36"/>
      <c r="B538" s="37"/>
      <c r="C538" s="37"/>
      <c r="D538" s="37"/>
      <c r="E538" s="37"/>
      <c r="F538" s="37"/>
      <c r="G538" s="38"/>
      <c r="H538" s="38"/>
      <c r="I538" s="38"/>
      <c r="J538" s="37"/>
      <c r="K538" s="37" t="s">
        <v>2837</v>
      </c>
      <c r="L538" s="37" t="s">
        <v>2838</v>
      </c>
      <c r="M538" s="37" t="s">
        <v>3597</v>
      </c>
      <c r="N538" s="37" t="s">
        <v>2815</v>
      </c>
      <c r="O538" s="37" t="s">
        <v>3604</v>
      </c>
      <c r="P538" s="37" t="s">
        <v>3592</v>
      </c>
      <c r="Q538" s="45"/>
    </row>
    <row r="539" s="25" customFormat="1" ht="17.55" customHeight="1" spans="1:17">
      <c r="A539" s="36"/>
      <c r="B539" s="37"/>
      <c r="C539" s="37"/>
      <c r="D539" s="37"/>
      <c r="E539" s="37"/>
      <c r="F539" s="37"/>
      <c r="G539" s="38"/>
      <c r="H539" s="38"/>
      <c r="I539" s="38"/>
      <c r="J539" s="37"/>
      <c r="K539" s="37" t="s">
        <v>2849</v>
      </c>
      <c r="L539" s="37" t="s">
        <v>2850</v>
      </c>
      <c r="M539" s="37" t="s">
        <v>3549</v>
      </c>
      <c r="N539" s="37" t="s">
        <v>2833</v>
      </c>
      <c r="O539" s="37" t="s">
        <v>3513</v>
      </c>
      <c r="P539" s="37"/>
      <c r="Q539" s="45"/>
    </row>
    <row r="540" s="25" customFormat="1" ht="25" customHeight="1" spans="1:17">
      <c r="A540" s="36"/>
      <c r="B540" s="37"/>
      <c r="C540" s="37" t="s">
        <v>3605</v>
      </c>
      <c r="D540" s="37" t="s">
        <v>2808</v>
      </c>
      <c r="E540" s="37" t="s">
        <v>3577</v>
      </c>
      <c r="F540" s="37" t="s">
        <v>3578</v>
      </c>
      <c r="G540" s="38" t="s">
        <v>897</v>
      </c>
      <c r="H540" s="38"/>
      <c r="I540" s="38" t="s">
        <v>897</v>
      </c>
      <c r="J540" s="37" t="s">
        <v>3606</v>
      </c>
      <c r="K540" s="37" t="s">
        <v>2849</v>
      </c>
      <c r="L540" s="37" t="s">
        <v>2850</v>
      </c>
      <c r="M540" s="37" t="s">
        <v>3581</v>
      </c>
      <c r="N540" s="37" t="s">
        <v>2833</v>
      </c>
      <c r="O540" s="37" t="s">
        <v>3513</v>
      </c>
      <c r="P540" s="37"/>
      <c r="Q540" s="45"/>
    </row>
    <row r="541" s="25" customFormat="1" ht="25" customHeight="1" spans="1:17">
      <c r="A541" s="36"/>
      <c r="B541" s="37"/>
      <c r="C541" s="37"/>
      <c r="D541" s="37"/>
      <c r="E541" s="37"/>
      <c r="F541" s="37"/>
      <c r="G541" s="38"/>
      <c r="H541" s="38"/>
      <c r="I541" s="38"/>
      <c r="J541" s="37"/>
      <c r="K541" s="37" t="s">
        <v>2846</v>
      </c>
      <c r="L541" s="37" t="s">
        <v>2847</v>
      </c>
      <c r="M541" s="37" t="s">
        <v>3503</v>
      </c>
      <c r="N541" s="37" t="s">
        <v>2865</v>
      </c>
      <c r="O541" s="37" t="s">
        <v>3007</v>
      </c>
      <c r="P541" s="37" t="s">
        <v>2932</v>
      </c>
      <c r="Q541" s="45"/>
    </row>
    <row r="542" s="25" customFormat="1" ht="25" customHeight="1" spans="1:17">
      <c r="A542" s="36"/>
      <c r="B542" s="37"/>
      <c r="C542" s="37"/>
      <c r="D542" s="37"/>
      <c r="E542" s="37"/>
      <c r="F542" s="37"/>
      <c r="G542" s="38"/>
      <c r="H542" s="38"/>
      <c r="I542" s="38"/>
      <c r="J542" s="37"/>
      <c r="K542" s="37" t="s">
        <v>2846</v>
      </c>
      <c r="L542" s="37" t="s">
        <v>2847</v>
      </c>
      <c r="M542" s="37" t="s">
        <v>3452</v>
      </c>
      <c r="N542" s="37" t="s">
        <v>2865</v>
      </c>
      <c r="O542" s="37" t="s">
        <v>3073</v>
      </c>
      <c r="P542" s="37" t="s">
        <v>2932</v>
      </c>
      <c r="Q542" s="45"/>
    </row>
    <row r="543" s="25" customFormat="1" ht="16.55" customHeight="1" spans="1:17">
      <c r="A543" s="36"/>
      <c r="B543" s="37"/>
      <c r="C543" s="37"/>
      <c r="D543" s="37"/>
      <c r="E543" s="37"/>
      <c r="F543" s="37"/>
      <c r="G543" s="38"/>
      <c r="H543" s="38"/>
      <c r="I543" s="38"/>
      <c r="J543" s="37"/>
      <c r="K543" s="37" t="s">
        <v>2837</v>
      </c>
      <c r="L543" s="37" t="s">
        <v>2838</v>
      </c>
      <c r="M543" s="37" t="s">
        <v>3459</v>
      </c>
      <c r="N543" s="37" t="s">
        <v>2888</v>
      </c>
      <c r="O543" s="37" t="s">
        <v>3607</v>
      </c>
      <c r="P543" s="37" t="s">
        <v>2920</v>
      </c>
      <c r="Q543" s="45"/>
    </row>
    <row r="544" s="25" customFormat="1" ht="16.55" customHeight="1" spans="1:17">
      <c r="A544" s="36"/>
      <c r="B544" s="37"/>
      <c r="C544" s="37"/>
      <c r="D544" s="37"/>
      <c r="E544" s="37"/>
      <c r="F544" s="37"/>
      <c r="G544" s="38"/>
      <c r="H544" s="38"/>
      <c r="I544" s="38"/>
      <c r="J544" s="37"/>
      <c r="K544" s="37" t="s">
        <v>2812</v>
      </c>
      <c r="L544" s="37" t="s">
        <v>2813</v>
      </c>
      <c r="M544" s="37" t="s">
        <v>3608</v>
      </c>
      <c r="N544" s="37" t="s">
        <v>2815</v>
      </c>
      <c r="O544" s="37" t="s">
        <v>3112</v>
      </c>
      <c r="P544" s="37" t="s">
        <v>3553</v>
      </c>
      <c r="Q544" s="45"/>
    </row>
    <row r="545" s="25" customFormat="1" ht="16.55" customHeight="1" spans="1:17">
      <c r="A545" s="36"/>
      <c r="B545" s="37"/>
      <c r="C545" s="37"/>
      <c r="D545" s="37"/>
      <c r="E545" s="37"/>
      <c r="F545" s="37"/>
      <c r="G545" s="38"/>
      <c r="H545" s="38"/>
      <c r="I545" s="38"/>
      <c r="J545" s="37"/>
      <c r="K545" s="37" t="s">
        <v>2812</v>
      </c>
      <c r="L545" s="37" t="s">
        <v>2835</v>
      </c>
      <c r="M545" s="37" t="s">
        <v>3609</v>
      </c>
      <c r="N545" s="37" t="s">
        <v>2865</v>
      </c>
      <c r="O545" s="37" t="s">
        <v>3007</v>
      </c>
      <c r="P545" s="37" t="s">
        <v>2932</v>
      </c>
      <c r="Q545" s="45"/>
    </row>
    <row r="546" s="25" customFormat="1" ht="16.55" customHeight="1" spans="1:17">
      <c r="A546" s="36"/>
      <c r="B546" s="37"/>
      <c r="C546" s="37" t="s">
        <v>3610</v>
      </c>
      <c r="D546" s="37" t="s">
        <v>2808</v>
      </c>
      <c r="E546" s="37" t="s">
        <v>3577</v>
      </c>
      <c r="F546" s="37" t="s">
        <v>3586</v>
      </c>
      <c r="G546" s="38" t="s">
        <v>899</v>
      </c>
      <c r="H546" s="38"/>
      <c r="I546" s="38" t="s">
        <v>899</v>
      </c>
      <c r="J546" s="37" t="s">
        <v>3611</v>
      </c>
      <c r="K546" s="37" t="s">
        <v>2812</v>
      </c>
      <c r="L546" s="37" t="s">
        <v>2835</v>
      </c>
      <c r="M546" s="37" t="s">
        <v>3594</v>
      </c>
      <c r="N546" s="37" t="s">
        <v>2865</v>
      </c>
      <c r="O546" s="37" t="s">
        <v>3073</v>
      </c>
      <c r="P546" s="37" t="s">
        <v>2932</v>
      </c>
      <c r="Q546" s="45"/>
    </row>
    <row r="547" s="25" customFormat="1" ht="16.55" customHeight="1" spans="1:17">
      <c r="A547" s="36"/>
      <c r="B547" s="37"/>
      <c r="C547" s="37"/>
      <c r="D547" s="37"/>
      <c r="E547" s="37"/>
      <c r="F547" s="37"/>
      <c r="G547" s="38"/>
      <c r="H547" s="38"/>
      <c r="I547" s="38"/>
      <c r="J547" s="37"/>
      <c r="K547" s="37" t="s">
        <v>2812</v>
      </c>
      <c r="L547" s="37" t="s">
        <v>2813</v>
      </c>
      <c r="M547" s="37" t="s">
        <v>3593</v>
      </c>
      <c r="N547" s="37" t="s">
        <v>2815</v>
      </c>
      <c r="O547" s="37" t="s">
        <v>2875</v>
      </c>
      <c r="P547" s="37" t="s">
        <v>3553</v>
      </c>
      <c r="Q547" s="45"/>
    </row>
    <row r="548" s="25" customFormat="1" ht="25" customHeight="1" spans="1:17">
      <c r="A548" s="36"/>
      <c r="B548" s="37"/>
      <c r="C548" s="37"/>
      <c r="D548" s="37"/>
      <c r="E548" s="37"/>
      <c r="F548" s="37"/>
      <c r="G548" s="38"/>
      <c r="H548" s="38"/>
      <c r="I548" s="38"/>
      <c r="J548" s="37"/>
      <c r="K548" s="37" t="s">
        <v>2846</v>
      </c>
      <c r="L548" s="37" t="s">
        <v>2847</v>
      </c>
      <c r="M548" s="37" t="s">
        <v>3452</v>
      </c>
      <c r="N548" s="37" t="s">
        <v>2865</v>
      </c>
      <c r="O548" s="37" t="s">
        <v>3073</v>
      </c>
      <c r="P548" s="37" t="s">
        <v>2932</v>
      </c>
      <c r="Q548" s="45"/>
    </row>
    <row r="549" s="25" customFormat="1" ht="16.55" customHeight="1" spans="1:17">
      <c r="A549" s="36"/>
      <c r="B549" s="37"/>
      <c r="C549" s="37"/>
      <c r="D549" s="37"/>
      <c r="E549" s="37"/>
      <c r="F549" s="37"/>
      <c r="G549" s="38"/>
      <c r="H549" s="38"/>
      <c r="I549" s="38"/>
      <c r="J549" s="37"/>
      <c r="K549" s="37" t="s">
        <v>2837</v>
      </c>
      <c r="L549" s="37" t="s">
        <v>2838</v>
      </c>
      <c r="M549" s="37" t="s">
        <v>3597</v>
      </c>
      <c r="N549" s="37" t="s">
        <v>2815</v>
      </c>
      <c r="O549" s="37" t="s">
        <v>3612</v>
      </c>
      <c r="P549" s="37" t="s">
        <v>3592</v>
      </c>
      <c r="Q549" s="45"/>
    </row>
    <row r="550" s="25" customFormat="1" ht="25" customHeight="1" spans="1:17">
      <c r="A550" s="36"/>
      <c r="B550" s="37"/>
      <c r="C550" s="37"/>
      <c r="D550" s="37"/>
      <c r="E550" s="37"/>
      <c r="F550" s="37"/>
      <c r="G550" s="38"/>
      <c r="H550" s="38"/>
      <c r="I550" s="38"/>
      <c r="J550" s="37"/>
      <c r="K550" s="37" t="s">
        <v>2849</v>
      </c>
      <c r="L550" s="37" t="s">
        <v>2850</v>
      </c>
      <c r="M550" s="37" t="s">
        <v>3613</v>
      </c>
      <c r="N550" s="37" t="s">
        <v>2833</v>
      </c>
      <c r="O550" s="37" t="s">
        <v>3614</v>
      </c>
      <c r="P550" s="37"/>
      <c r="Q550" s="45"/>
    </row>
    <row r="551" s="25" customFormat="1" ht="16.55" customHeight="1" spans="1:17">
      <c r="A551" s="36"/>
      <c r="B551" s="37"/>
      <c r="C551" s="37" t="s">
        <v>3615</v>
      </c>
      <c r="D551" s="37" t="s">
        <v>2808</v>
      </c>
      <c r="E551" s="37" t="s">
        <v>3577</v>
      </c>
      <c r="F551" s="37" t="s">
        <v>3586</v>
      </c>
      <c r="G551" s="38" t="s">
        <v>689</v>
      </c>
      <c r="H551" s="38"/>
      <c r="I551" s="38" t="s">
        <v>689</v>
      </c>
      <c r="J551" s="37" t="s">
        <v>3616</v>
      </c>
      <c r="K551" s="37" t="s">
        <v>2849</v>
      </c>
      <c r="L551" s="37" t="s">
        <v>2850</v>
      </c>
      <c r="M551" s="37" t="s">
        <v>3549</v>
      </c>
      <c r="N551" s="37" t="s">
        <v>2833</v>
      </c>
      <c r="O551" s="37" t="s">
        <v>3513</v>
      </c>
      <c r="P551" s="37"/>
      <c r="Q551" s="45"/>
    </row>
    <row r="552" s="25" customFormat="1" ht="16.55" customHeight="1" spans="1:17">
      <c r="A552" s="36"/>
      <c r="B552" s="37"/>
      <c r="C552" s="37"/>
      <c r="D552" s="37"/>
      <c r="E552" s="37"/>
      <c r="F552" s="37"/>
      <c r="G552" s="38"/>
      <c r="H552" s="38"/>
      <c r="I552" s="38"/>
      <c r="J552" s="37"/>
      <c r="K552" s="37" t="s">
        <v>2837</v>
      </c>
      <c r="L552" s="37" t="s">
        <v>2838</v>
      </c>
      <c r="M552" s="37" t="s">
        <v>3597</v>
      </c>
      <c r="N552" s="37" t="s">
        <v>2815</v>
      </c>
      <c r="O552" s="37" t="s">
        <v>3617</v>
      </c>
      <c r="P552" s="37" t="s">
        <v>3592</v>
      </c>
      <c r="Q552" s="45"/>
    </row>
    <row r="553" s="25" customFormat="1" ht="16.55" customHeight="1" spans="1:17">
      <c r="A553" s="36"/>
      <c r="B553" s="37"/>
      <c r="C553" s="37"/>
      <c r="D553" s="37"/>
      <c r="E553" s="37"/>
      <c r="F553" s="37"/>
      <c r="G553" s="38"/>
      <c r="H553" s="38"/>
      <c r="I553" s="38"/>
      <c r="J553" s="37"/>
      <c r="K553" s="37" t="s">
        <v>2812</v>
      </c>
      <c r="L553" s="37" t="s">
        <v>2835</v>
      </c>
      <c r="M553" s="37" t="s">
        <v>3594</v>
      </c>
      <c r="N553" s="37" t="s">
        <v>2865</v>
      </c>
      <c r="O553" s="37" t="s">
        <v>3073</v>
      </c>
      <c r="P553" s="37" t="s">
        <v>2932</v>
      </c>
      <c r="Q553" s="45"/>
    </row>
    <row r="554" s="25" customFormat="1" ht="16.55" customHeight="1" spans="1:17">
      <c r="A554" s="36"/>
      <c r="B554" s="37"/>
      <c r="C554" s="37"/>
      <c r="D554" s="37"/>
      <c r="E554" s="37"/>
      <c r="F554" s="37"/>
      <c r="G554" s="38"/>
      <c r="H554" s="38"/>
      <c r="I554" s="38"/>
      <c r="J554" s="37"/>
      <c r="K554" s="37" t="s">
        <v>2812</v>
      </c>
      <c r="L554" s="37" t="s">
        <v>2813</v>
      </c>
      <c r="M554" s="37" t="s">
        <v>3593</v>
      </c>
      <c r="N554" s="37" t="s">
        <v>2815</v>
      </c>
      <c r="O554" s="37" t="s">
        <v>2828</v>
      </c>
      <c r="P554" s="37" t="s">
        <v>3553</v>
      </c>
      <c r="Q554" s="45"/>
    </row>
    <row r="555" s="25" customFormat="1" ht="25" customHeight="1" spans="1:17">
      <c r="A555" s="36"/>
      <c r="B555" s="37"/>
      <c r="C555" s="37"/>
      <c r="D555" s="37"/>
      <c r="E555" s="37"/>
      <c r="F555" s="37"/>
      <c r="G555" s="38"/>
      <c r="H555" s="38"/>
      <c r="I555" s="38"/>
      <c r="J555" s="37"/>
      <c r="K555" s="37" t="s">
        <v>2846</v>
      </c>
      <c r="L555" s="37" t="s">
        <v>2847</v>
      </c>
      <c r="M555" s="37" t="s">
        <v>3452</v>
      </c>
      <c r="N555" s="37" t="s">
        <v>2865</v>
      </c>
      <c r="O555" s="37" t="s">
        <v>3073</v>
      </c>
      <c r="P555" s="37" t="s">
        <v>2932</v>
      </c>
      <c r="Q555" s="45"/>
    </row>
    <row r="556" s="25" customFormat="1" ht="16.55" customHeight="1" spans="1:17">
      <c r="A556" s="36"/>
      <c r="B556" s="37"/>
      <c r="C556" s="37" t="s">
        <v>3618</v>
      </c>
      <c r="D556" s="37" t="s">
        <v>2808</v>
      </c>
      <c r="E556" s="37" t="s">
        <v>3577</v>
      </c>
      <c r="F556" s="37" t="s">
        <v>3586</v>
      </c>
      <c r="G556" s="38" t="s">
        <v>902</v>
      </c>
      <c r="H556" s="38"/>
      <c r="I556" s="38" t="s">
        <v>902</v>
      </c>
      <c r="J556" s="37" t="s">
        <v>3619</v>
      </c>
      <c r="K556" s="37" t="s">
        <v>2849</v>
      </c>
      <c r="L556" s="37" t="s">
        <v>2850</v>
      </c>
      <c r="M556" s="37" t="s">
        <v>3549</v>
      </c>
      <c r="N556" s="37" t="s">
        <v>2833</v>
      </c>
      <c r="O556" s="37" t="s">
        <v>3601</v>
      </c>
      <c r="P556" s="37"/>
      <c r="Q556" s="45"/>
    </row>
    <row r="557" s="25" customFormat="1" ht="16.55" customHeight="1" spans="1:17">
      <c r="A557" s="36"/>
      <c r="B557" s="37"/>
      <c r="C557" s="37"/>
      <c r="D557" s="37"/>
      <c r="E557" s="37"/>
      <c r="F557" s="37"/>
      <c r="G557" s="38"/>
      <c r="H557" s="38"/>
      <c r="I557" s="38"/>
      <c r="J557" s="37"/>
      <c r="K557" s="37" t="s">
        <v>2837</v>
      </c>
      <c r="L557" s="37" t="s">
        <v>2838</v>
      </c>
      <c r="M557" s="37" t="s">
        <v>3597</v>
      </c>
      <c r="N557" s="37" t="s">
        <v>2815</v>
      </c>
      <c r="O557" s="37" t="s">
        <v>3620</v>
      </c>
      <c r="P557" s="37" t="s">
        <v>3592</v>
      </c>
      <c r="Q557" s="45"/>
    </row>
    <row r="558" s="25" customFormat="1" ht="25" customHeight="1" spans="1:17">
      <c r="A558" s="36"/>
      <c r="B558" s="37"/>
      <c r="C558" s="37"/>
      <c r="D558" s="37"/>
      <c r="E558" s="37"/>
      <c r="F558" s="37"/>
      <c r="G558" s="38"/>
      <c r="H558" s="38"/>
      <c r="I558" s="38"/>
      <c r="J558" s="37"/>
      <c r="K558" s="37" t="s">
        <v>2846</v>
      </c>
      <c r="L558" s="37" t="s">
        <v>2847</v>
      </c>
      <c r="M558" s="37" t="s">
        <v>3452</v>
      </c>
      <c r="N558" s="37" t="s">
        <v>2865</v>
      </c>
      <c r="O558" s="37" t="s">
        <v>3073</v>
      </c>
      <c r="P558" s="37" t="s">
        <v>2932</v>
      </c>
      <c r="Q558" s="45"/>
    </row>
    <row r="559" s="25" customFormat="1" ht="16.55" customHeight="1" spans="1:17">
      <c r="A559" s="36"/>
      <c r="B559" s="37"/>
      <c r="C559" s="37"/>
      <c r="D559" s="37"/>
      <c r="E559" s="37"/>
      <c r="F559" s="37"/>
      <c r="G559" s="38"/>
      <c r="H559" s="38"/>
      <c r="I559" s="38"/>
      <c r="J559" s="37"/>
      <c r="K559" s="37" t="s">
        <v>2812</v>
      </c>
      <c r="L559" s="37" t="s">
        <v>2835</v>
      </c>
      <c r="M559" s="37" t="s">
        <v>3594</v>
      </c>
      <c r="N559" s="37" t="s">
        <v>2865</v>
      </c>
      <c r="O559" s="37" t="s">
        <v>3073</v>
      </c>
      <c r="P559" s="37" t="s">
        <v>2932</v>
      </c>
      <c r="Q559" s="45"/>
    </row>
    <row r="560" s="25" customFormat="1" ht="16.55" customHeight="1" spans="1:17">
      <c r="A560" s="36"/>
      <c r="B560" s="37"/>
      <c r="C560" s="37"/>
      <c r="D560" s="37"/>
      <c r="E560" s="37"/>
      <c r="F560" s="37"/>
      <c r="G560" s="38"/>
      <c r="H560" s="38"/>
      <c r="I560" s="38"/>
      <c r="J560" s="37"/>
      <c r="K560" s="37" t="s">
        <v>2812</v>
      </c>
      <c r="L560" s="37" t="s">
        <v>2813</v>
      </c>
      <c r="M560" s="37" t="s">
        <v>3593</v>
      </c>
      <c r="N560" s="37" t="s">
        <v>2815</v>
      </c>
      <c r="O560" s="37" t="s">
        <v>3076</v>
      </c>
      <c r="P560" s="37" t="s">
        <v>3553</v>
      </c>
      <c r="Q560" s="45"/>
    </row>
    <row r="561" s="25" customFormat="1" ht="25" customHeight="1" spans="1:17">
      <c r="A561" s="36"/>
      <c r="B561" s="37"/>
      <c r="C561" s="37" t="s">
        <v>3621</v>
      </c>
      <c r="D561" s="37" t="s">
        <v>2808</v>
      </c>
      <c r="E561" s="37" t="s">
        <v>3577</v>
      </c>
      <c r="F561" s="37" t="s">
        <v>3586</v>
      </c>
      <c r="G561" s="38" t="s">
        <v>676</v>
      </c>
      <c r="H561" s="38"/>
      <c r="I561" s="38" t="s">
        <v>676</v>
      </c>
      <c r="J561" s="37" t="s">
        <v>3622</v>
      </c>
      <c r="K561" s="37" t="s">
        <v>2846</v>
      </c>
      <c r="L561" s="37" t="s">
        <v>2847</v>
      </c>
      <c r="M561" s="37" t="s">
        <v>3452</v>
      </c>
      <c r="N561" s="37" t="s">
        <v>2865</v>
      </c>
      <c r="O561" s="37" t="s">
        <v>3073</v>
      </c>
      <c r="P561" s="37" t="s">
        <v>2932</v>
      </c>
      <c r="Q561" s="45"/>
    </row>
    <row r="562" s="25" customFormat="1" ht="16.55" customHeight="1" spans="1:17">
      <c r="A562" s="36"/>
      <c r="B562" s="37"/>
      <c r="C562" s="37"/>
      <c r="D562" s="37"/>
      <c r="E562" s="37"/>
      <c r="F562" s="37"/>
      <c r="G562" s="38"/>
      <c r="H562" s="38"/>
      <c r="I562" s="38"/>
      <c r="J562" s="37"/>
      <c r="K562" s="37" t="s">
        <v>2837</v>
      </c>
      <c r="L562" s="37" t="s">
        <v>2838</v>
      </c>
      <c r="M562" s="37" t="s">
        <v>3597</v>
      </c>
      <c r="N562" s="37" t="s">
        <v>2815</v>
      </c>
      <c r="O562" s="37" t="s">
        <v>2862</v>
      </c>
      <c r="P562" s="37" t="s">
        <v>3592</v>
      </c>
      <c r="Q562" s="45"/>
    </row>
    <row r="563" s="25" customFormat="1" ht="16.55" customHeight="1" spans="1:17">
      <c r="A563" s="36"/>
      <c r="B563" s="37"/>
      <c r="C563" s="37"/>
      <c r="D563" s="37"/>
      <c r="E563" s="37"/>
      <c r="F563" s="37"/>
      <c r="G563" s="38"/>
      <c r="H563" s="38"/>
      <c r="I563" s="38"/>
      <c r="J563" s="37"/>
      <c r="K563" s="37" t="s">
        <v>2812</v>
      </c>
      <c r="L563" s="37" t="s">
        <v>2813</v>
      </c>
      <c r="M563" s="37" t="s">
        <v>3593</v>
      </c>
      <c r="N563" s="37" t="s">
        <v>2815</v>
      </c>
      <c r="O563" s="37" t="s">
        <v>3108</v>
      </c>
      <c r="P563" s="37" t="s">
        <v>3553</v>
      </c>
      <c r="Q563" s="45"/>
    </row>
    <row r="564" s="25" customFormat="1" ht="16.55" customHeight="1" spans="1:17">
      <c r="A564" s="36"/>
      <c r="B564" s="37"/>
      <c r="C564" s="37"/>
      <c r="D564" s="37"/>
      <c r="E564" s="37"/>
      <c r="F564" s="37"/>
      <c r="G564" s="38"/>
      <c r="H564" s="38"/>
      <c r="I564" s="38"/>
      <c r="J564" s="37"/>
      <c r="K564" s="37" t="s">
        <v>2812</v>
      </c>
      <c r="L564" s="37" t="s">
        <v>2835</v>
      </c>
      <c r="M564" s="37" t="s">
        <v>3594</v>
      </c>
      <c r="N564" s="37" t="s">
        <v>2865</v>
      </c>
      <c r="O564" s="37" t="s">
        <v>3073</v>
      </c>
      <c r="P564" s="37" t="s">
        <v>2932</v>
      </c>
      <c r="Q564" s="45"/>
    </row>
    <row r="565" s="25" customFormat="1" ht="16.55" customHeight="1" spans="1:17">
      <c r="A565" s="36"/>
      <c r="B565" s="37"/>
      <c r="C565" s="37"/>
      <c r="D565" s="37"/>
      <c r="E565" s="37"/>
      <c r="F565" s="37"/>
      <c r="G565" s="38"/>
      <c r="H565" s="38"/>
      <c r="I565" s="38"/>
      <c r="J565" s="37"/>
      <c r="K565" s="37" t="s">
        <v>2849</v>
      </c>
      <c r="L565" s="37" t="s">
        <v>2850</v>
      </c>
      <c r="M565" s="37" t="s">
        <v>3549</v>
      </c>
      <c r="N565" s="37" t="s">
        <v>2833</v>
      </c>
      <c r="O565" s="37" t="s">
        <v>3601</v>
      </c>
      <c r="P565" s="37"/>
      <c r="Q565" s="45"/>
    </row>
    <row r="566" s="25" customFormat="1" ht="16.55" customHeight="1" spans="1:17">
      <c r="A566" s="36"/>
      <c r="B566" s="37"/>
      <c r="C566" s="37" t="s">
        <v>3623</v>
      </c>
      <c r="D566" s="37" t="s">
        <v>2808</v>
      </c>
      <c r="E566" s="37" t="s">
        <v>3624</v>
      </c>
      <c r="F566" s="37" t="s">
        <v>3625</v>
      </c>
      <c r="G566" s="38" t="s">
        <v>905</v>
      </c>
      <c r="H566" s="38"/>
      <c r="I566" s="38" t="s">
        <v>905</v>
      </c>
      <c r="J566" s="37" t="s">
        <v>3626</v>
      </c>
      <c r="K566" s="37" t="s">
        <v>2849</v>
      </c>
      <c r="L566" s="37" t="s">
        <v>3430</v>
      </c>
      <c r="M566" s="37" t="s">
        <v>3461</v>
      </c>
      <c r="N566" s="37" t="s">
        <v>2833</v>
      </c>
      <c r="O566" s="37" t="s">
        <v>3475</v>
      </c>
      <c r="P566" s="37"/>
      <c r="Q566" s="45"/>
    </row>
    <row r="567" s="25" customFormat="1" ht="16.55" customHeight="1" spans="1:17">
      <c r="A567" s="36"/>
      <c r="B567" s="37"/>
      <c r="C567" s="37"/>
      <c r="D567" s="37"/>
      <c r="E567" s="37"/>
      <c r="F567" s="37"/>
      <c r="G567" s="38"/>
      <c r="H567" s="38"/>
      <c r="I567" s="38"/>
      <c r="J567" s="37"/>
      <c r="K567" s="37" t="s">
        <v>2849</v>
      </c>
      <c r="L567" s="37" t="s">
        <v>3164</v>
      </c>
      <c r="M567" s="37" t="s">
        <v>3556</v>
      </c>
      <c r="N567" s="37" t="s">
        <v>2833</v>
      </c>
      <c r="O567" s="37" t="s">
        <v>3557</v>
      </c>
      <c r="P567" s="37"/>
      <c r="Q567" s="45"/>
    </row>
    <row r="568" s="25" customFormat="1" ht="16.55" customHeight="1" spans="1:17">
      <c r="A568" s="36"/>
      <c r="B568" s="37"/>
      <c r="C568" s="37"/>
      <c r="D568" s="37"/>
      <c r="E568" s="37"/>
      <c r="F568" s="37"/>
      <c r="G568" s="38"/>
      <c r="H568" s="38"/>
      <c r="I568" s="38"/>
      <c r="J568" s="37"/>
      <c r="K568" s="37" t="s">
        <v>2849</v>
      </c>
      <c r="L568" s="37" t="s">
        <v>2850</v>
      </c>
      <c r="M568" s="37" t="s">
        <v>3627</v>
      </c>
      <c r="N568" s="37" t="s">
        <v>2833</v>
      </c>
      <c r="O568" s="37" t="s">
        <v>3432</v>
      </c>
      <c r="P568" s="37"/>
      <c r="Q568" s="45"/>
    </row>
    <row r="569" s="25" customFormat="1" ht="16.55" customHeight="1" spans="1:17">
      <c r="A569" s="36"/>
      <c r="B569" s="37"/>
      <c r="C569" s="37"/>
      <c r="D569" s="37"/>
      <c r="E569" s="37"/>
      <c r="F569" s="37"/>
      <c r="G569" s="38"/>
      <c r="H569" s="38"/>
      <c r="I569" s="38"/>
      <c r="J569" s="37"/>
      <c r="K569" s="37" t="s">
        <v>2812</v>
      </c>
      <c r="L569" s="37" t="s">
        <v>2813</v>
      </c>
      <c r="M569" s="37" t="s">
        <v>3628</v>
      </c>
      <c r="N569" s="37" t="s">
        <v>2815</v>
      </c>
      <c r="O569" s="37" t="s">
        <v>3629</v>
      </c>
      <c r="P569" s="37" t="s">
        <v>3553</v>
      </c>
      <c r="Q569" s="45"/>
    </row>
    <row r="570" s="25" customFormat="1" ht="25" customHeight="1" spans="1:17">
      <c r="A570" s="36"/>
      <c r="B570" s="37"/>
      <c r="C570" s="37"/>
      <c r="D570" s="37"/>
      <c r="E570" s="37"/>
      <c r="F570" s="37"/>
      <c r="G570" s="38"/>
      <c r="H570" s="38"/>
      <c r="I570" s="38"/>
      <c r="J570" s="37"/>
      <c r="K570" s="37" t="s">
        <v>2812</v>
      </c>
      <c r="L570" s="37" t="s">
        <v>2813</v>
      </c>
      <c r="M570" s="37" t="s">
        <v>3630</v>
      </c>
      <c r="N570" s="37" t="s">
        <v>2815</v>
      </c>
      <c r="O570" s="37" t="s">
        <v>3076</v>
      </c>
      <c r="P570" s="37" t="s">
        <v>3553</v>
      </c>
      <c r="Q570" s="45"/>
    </row>
    <row r="571" s="25" customFormat="1" ht="16.55" customHeight="1" spans="1:17">
      <c r="A571" s="36"/>
      <c r="B571" s="37"/>
      <c r="C571" s="37"/>
      <c r="D571" s="37"/>
      <c r="E571" s="37"/>
      <c r="F571" s="37"/>
      <c r="G571" s="38"/>
      <c r="H571" s="38"/>
      <c r="I571" s="38"/>
      <c r="J571" s="37"/>
      <c r="K571" s="37" t="s">
        <v>2812</v>
      </c>
      <c r="L571" s="37" t="s">
        <v>2813</v>
      </c>
      <c r="M571" s="37" t="s">
        <v>3631</v>
      </c>
      <c r="N571" s="37" t="s">
        <v>2815</v>
      </c>
      <c r="O571" s="37" t="s">
        <v>3632</v>
      </c>
      <c r="P571" s="37" t="s">
        <v>3553</v>
      </c>
      <c r="Q571" s="45"/>
    </row>
    <row r="572" s="25" customFormat="1" ht="16.55" customHeight="1" spans="1:17">
      <c r="A572" s="36"/>
      <c r="B572" s="37"/>
      <c r="C572" s="37"/>
      <c r="D572" s="37"/>
      <c r="E572" s="37"/>
      <c r="F572" s="37"/>
      <c r="G572" s="38"/>
      <c r="H572" s="38"/>
      <c r="I572" s="38"/>
      <c r="J572" s="37"/>
      <c r="K572" s="37" t="s">
        <v>2812</v>
      </c>
      <c r="L572" s="37" t="s">
        <v>2835</v>
      </c>
      <c r="M572" s="37" t="s">
        <v>3548</v>
      </c>
      <c r="N572" s="37" t="s">
        <v>2815</v>
      </c>
      <c r="O572" s="37" t="s">
        <v>3002</v>
      </c>
      <c r="P572" s="37" t="s">
        <v>2932</v>
      </c>
      <c r="Q572" s="45"/>
    </row>
    <row r="573" s="25" customFormat="1" ht="16.55" customHeight="1" spans="1:17">
      <c r="A573" s="36"/>
      <c r="B573" s="37"/>
      <c r="C573" s="37"/>
      <c r="D573" s="37"/>
      <c r="E573" s="37"/>
      <c r="F573" s="37"/>
      <c r="G573" s="38"/>
      <c r="H573" s="38"/>
      <c r="I573" s="38"/>
      <c r="J573" s="37"/>
      <c r="K573" s="37" t="s">
        <v>2812</v>
      </c>
      <c r="L573" s="37" t="s">
        <v>2831</v>
      </c>
      <c r="M573" s="37" t="s">
        <v>3547</v>
      </c>
      <c r="N573" s="37" t="s">
        <v>2888</v>
      </c>
      <c r="O573" s="37" t="s">
        <v>2963</v>
      </c>
      <c r="P573" s="37" t="s">
        <v>3444</v>
      </c>
      <c r="Q573" s="45"/>
    </row>
    <row r="574" s="25" customFormat="1" ht="25" customHeight="1" spans="1:17">
      <c r="A574" s="36"/>
      <c r="B574" s="37"/>
      <c r="C574" s="37"/>
      <c r="D574" s="37"/>
      <c r="E574" s="37"/>
      <c r="F574" s="37"/>
      <c r="G574" s="38"/>
      <c r="H574" s="38"/>
      <c r="I574" s="38"/>
      <c r="J574" s="37"/>
      <c r="K574" s="37" t="s">
        <v>2846</v>
      </c>
      <c r="L574" s="37" t="s">
        <v>2847</v>
      </c>
      <c r="M574" s="37" t="s">
        <v>3452</v>
      </c>
      <c r="N574" s="37" t="s">
        <v>2865</v>
      </c>
      <c r="O574" s="37" t="s">
        <v>3073</v>
      </c>
      <c r="P574" s="37" t="s">
        <v>2932</v>
      </c>
      <c r="Q574" s="45"/>
    </row>
    <row r="575" s="25" customFormat="1" ht="25" customHeight="1" spans="1:17">
      <c r="A575" s="36"/>
      <c r="B575" s="37"/>
      <c r="C575" s="37"/>
      <c r="D575" s="37"/>
      <c r="E575" s="37"/>
      <c r="F575" s="37"/>
      <c r="G575" s="38"/>
      <c r="H575" s="38"/>
      <c r="I575" s="38"/>
      <c r="J575" s="37"/>
      <c r="K575" s="37" t="s">
        <v>2846</v>
      </c>
      <c r="L575" s="37" t="s">
        <v>2847</v>
      </c>
      <c r="M575" s="37" t="s">
        <v>3503</v>
      </c>
      <c r="N575" s="37" t="s">
        <v>2865</v>
      </c>
      <c r="O575" s="37" t="s">
        <v>3073</v>
      </c>
      <c r="P575" s="37" t="s">
        <v>2932</v>
      </c>
      <c r="Q575" s="45"/>
    </row>
    <row r="576" s="25" customFormat="1" ht="16.55" customHeight="1" spans="1:17">
      <c r="A576" s="36"/>
      <c r="B576" s="37"/>
      <c r="C576" s="37"/>
      <c r="D576" s="37"/>
      <c r="E576" s="37"/>
      <c r="F576" s="37"/>
      <c r="G576" s="38"/>
      <c r="H576" s="38"/>
      <c r="I576" s="38"/>
      <c r="J576" s="37"/>
      <c r="K576" s="37" t="s">
        <v>2837</v>
      </c>
      <c r="L576" s="37" t="s">
        <v>2838</v>
      </c>
      <c r="M576" s="37" t="s">
        <v>3459</v>
      </c>
      <c r="N576" s="37" t="s">
        <v>2888</v>
      </c>
      <c r="O576" s="37" t="s">
        <v>3633</v>
      </c>
      <c r="P576" s="37" t="s">
        <v>2920</v>
      </c>
      <c r="Q576" s="45"/>
    </row>
    <row r="577" s="25" customFormat="1" ht="37.95" customHeight="1" spans="1:17">
      <c r="A577" s="36"/>
      <c r="B577" s="37"/>
      <c r="C577" s="37" t="s">
        <v>3634</v>
      </c>
      <c r="D577" s="37" t="s">
        <v>2808</v>
      </c>
      <c r="E577" s="37" t="s">
        <v>3635</v>
      </c>
      <c r="F577" s="37" t="s">
        <v>3636</v>
      </c>
      <c r="G577" s="38" t="s">
        <v>907</v>
      </c>
      <c r="H577" s="38" t="s">
        <v>907</v>
      </c>
      <c r="I577" s="38"/>
      <c r="J577" s="37" t="s">
        <v>3637</v>
      </c>
      <c r="K577" s="37" t="s">
        <v>2812</v>
      </c>
      <c r="L577" s="37" t="s">
        <v>2831</v>
      </c>
      <c r="M577" s="37" t="s">
        <v>3638</v>
      </c>
      <c r="N577" s="37" t="s">
        <v>2888</v>
      </c>
      <c r="O577" s="37" t="s">
        <v>3095</v>
      </c>
      <c r="P577" s="37" t="s">
        <v>3444</v>
      </c>
      <c r="Q577" s="45"/>
    </row>
    <row r="578" s="25" customFormat="1" ht="25" customHeight="1" spans="1:17">
      <c r="A578" s="36"/>
      <c r="B578" s="37"/>
      <c r="C578" s="37"/>
      <c r="D578" s="37"/>
      <c r="E578" s="37"/>
      <c r="F578" s="37"/>
      <c r="G578" s="38"/>
      <c r="H578" s="38"/>
      <c r="I578" s="38"/>
      <c r="J578" s="37"/>
      <c r="K578" s="37" t="s">
        <v>2812</v>
      </c>
      <c r="L578" s="37" t="s">
        <v>2831</v>
      </c>
      <c r="M578" s="37" t="s">
        <v>3639</v>
      </c>
      <c r="N578" s="37" t="s">
        <v>2888</v>
      </c>
      <c r="O578" s="37" t="s">
        <v>2843</v>
      </c>
      <c r="P578" s="37" t="s">
        <v>3444</v>
      </c>
      <c r="Q578" s="45"/>
    </row>
    <row r="579" s="25" customFormat="1" ht="17.85" customHeight="1" spans="1:17">
      <c r="A579" s="36"/>
      <c r="B579" s="37"/>
      <c r="C579" s="37"/>
      <c r="D579" s="37"/>
      <c r="E579" s="37"/>
      <c r="F579" s="37"/>
      <c r="G579" s="38"/>
      <c r="H579" s="38"/>
      <c r="I579" s="38"/>
      <c r="J579" s="37"/>
      <c r="K579" s="37" t="s">
        <v>2812</v>
      </c>
      <c r="L579" s="37" t="s">
        <v>2831</v>
      </c>
      <c r="M579" s="37" t="s">
        <v>3547</v>
      </c>
      <c r="N579" s="37" t="s">
        <v>2888</v>
      </c>
      <c r="O579" s="37" t="s">
        <v>3095</v>
      </c>
      <c r="P579" s="37" t="s">
        <v>3444</v>
      </c>
      <c r="Q579" s="45"/>
    </row>
    <row r="580" s="25" customFormat="1" ht="25" customHeight="1" spans="1:17">
      <c r="A580" s="36"/>
      <c r="B580" s="37"/>
      <c r="C580" s="37"/>
      <c r="D580" s="37"/>
      <c r="E580" s="37"/>
      <c r="F580" s="37"/>
      <c r="G580" s="38"/>
      <c r="H580" s="38"/>
      <c r="I580" s="38"/>
      <c r="J580" s="37"/>
      <c r="K580" s="37" t="s">
        <v>2812</v>
      </c>
      <c r="L580" s="37" t="s">
        <v>2831</v>
      </c>
      <c r="M580" s="37" t="s">
        <v>3640</v>
      </c>
      <c r="N580" s="37" t="s">
        <v>2888</v>
      </c>
      <c r="O580" s="37" t="s">
        <v>2949</v>
      </c>
      <c r="P580" s="37" t="s">
        <v>3444</v>
      </c>
      <c r="Q580" s="45"/>
    </row>
    <row r="581" s="25" customFormat="1" ht="37.95" customHeight="1" spans="1:17">
      <c r="A581" s="36"/>
      <c r="B581" s="37"/>
      <c r="C581" s="37"/>
      <c r="D581" s="37"/>
      <c r="E581" s="37"/>
      <c r="F581" s="37"/>
      <c r="G581" s="38"/>
      <c r="H581" s="38"/>
      <c r="I581" s="38"/>
      <c r="J581" s="37"/>
      <c r="K581" s="37" t="s">
        <v>2812</v>
      </c>
      <c r="L581" s="37" t="s">
        <v>2835</v>
      </c>
      <c r="M581" s="37" t="s">
        <v>3641</v>
      </c>
      <c r="N581" s="37" t="s">
        <v>2865</v>
      </c>
      <c r="O581" s="37" t="s">
        <v>3510</v>
      </c>
      <c r="P581" s="37" t="s">
        <v>2932</v>
      </c>
      <c r="Q581" s="45"/>
    </row>
    <row r="582" s="25" customFormat="1" ht="17.85" customHeight="1" spans="1:17">
      <c r="A582" s="36"/>
      <c r="B582" s="37"/>
      <c r="C582" s="37"/>
      <c r="D582" s="37"/>
      <c r="E582" s="37"/>
      <c r="F582" s="37"/>
      <c r="G582" s="38"/>
      <c r="H582" s="38"/>
      <c r="I582" s="38"/>
      <c r="J582" s="37"/>
      <c r="K582" s="37" t="s">
        <v>2812</v>
      </c>
      <c r="L582" s="37" t="s">
        <v>2813</v>
      </c>
      <c r="M582" s="37" t="s">
        <v>3642</v>
      </c>
      <c r="N582" s="37" t="s">
        <v>2888</v>
      </c>
      <c r="O582" s="37" t="s">
        <v>2825</v>
      </c>
      <c r="P582" s="37" t="s">
        <v>3553</v>
      </c>
      <c r="Q582" s="45"/>
    </row>
    <row r="583" s="25" customFormat="1" ht="17.85" customHeight="1" spans="1:17">
      <c r="A583" s="36"/>
      <c r="B583" s="37"/>
      <c r="C583" s="37"/>
      <c r="D583" s="37"/>
      <c r="E583" s="37"/>
      <c r="F583" s="37"/>
      <c r="G583" s="38"/>
      <c r="H583" s="38"/>
      <c r="I583" s="38"/>
      <c r="J583" s="37"/>
      <c r="K583" s="37" t="s">
        <v>2812</v>
      </c>
      <c r="L583" s="37" t="s">
        <v>2813</v>
      </c>
      <c r="M583" s="37" t="s">
        <v>3643</v>
      </c>
      <c r="N583" s="37" t="s">
        <v>2815</v>
      </c>
      <c r="O583" s="37" t="s">
        <v>3015</v>
      </c>
      <c r="P583" s="37" t="s">
        <v>3248</v>
      </c>
      <c r="Q583" s="45"/>
    </row>
    <row r="584" s="25" customFormat="1" ht="17.85" customHeight="1" spans="1:17">
      <c r="A584" s="36"/>
      <c r="B584" s="37"/>
      <c r="C584" s="37"/>
      <c r="D584" s="37"/>
      <c r="E584" s="37"/>
      <c r="F584" s="37"/>
      <c r="G584" s="38"/>
      <c r="H584" s="38"/>
      <c r="I584" s="38"/>
      <c r="J584" s="37"/>
      <c r="K584" s="37" t="s">
        <v>2849</v>
      </c>
      <c r="L584" s="37" t="s">
        <v>2850</v>
      </c>
      <c r="M584" s="37" t="s">
        <v>3540</v>
      </c>
      <c r="N584" s="37" t="s">
        <v>2833</v>
      </c>
      <c r="O584" s="37" t="s">
        <v>3513</v>
      </c>
      <c r="P584" s="37"/>
      <c r="Q584" s="45"/>
    </row>
    <row r="585" s="25" customFormat="1" ht="37.95" customHeight="1" spans="1:17">
      <c r="A585" s="36"/>
      <c r="B585" s="37"/>
      <c r="C585" s="37"/>
      <c r="D585" s="37"/>
      <c r="E585" s="37"/>
      <c r="F585" s="37"/>
      <c r="G585" s="38"/>
      <c r="H585" s="38"/>
      <c r="I585" s="38"/>
      <c r="J585" s="37"/>
      <c r="K585" s="37" t="s">
        <v>2849</v>
      </c>
      <c r="L585" s="37" t="s">
        <v>3164</v>
      </c>
      <c r="M585" s="37" t="s">
        <v>3644</v>
      </c>
      <c r="N585" s="37" t="s">
        <v>2865</v>
      </c>
      <c r="O585" s="37" t="s">
        <v>3453</v>
      </c>
      <c r="P585" s="37" t="s">
        <v>2867</v>
      </c>
      <c r="Q585" s="45"/>
    </row>
    <row r="586" s="25" customFormat="1" ht="17.85" customHeight="1" spans="1:17">
      <c r="A586" s="36"/>
      <c r="B586" s="37"/>
      <c r="C586" s="37"/>
      <c r="D586" s="37"/>
      <c r="E586" s="37"/>
      <c r="F586" s="37"/>
      <c r="G586" s="38"/>
      <c r="H586" s="38"/>
      <c r="I586" s="38"/>
      <c r="J586" s="37"/>
      <c r="K586" s="37" t="s">
        <v>2849</v>
      </c>
      <c r="L586" s="37" t="s">
        <v>3430</v>
      </c>
      <c r="M586" s="37" t="s">
        <v>3645</v>
      </c>
      <c r="N586" s="37" t="s">
        <v>2833</v>
      </c>
      <c r="O586" s="37" t="s">
        <v>3601</v>
      </c>
      <c r="P586" s="37"/>
      <c r="Q586" s="45"/>
    </row>
    <row r="587" s="25" customFormat="1" ht="17.85" customHeight="1" spans="1:17">
      <c r="A587" s="36"/>
      <c r="B587" s="37"/>
      <c r="C587" s="37"/>
      <c r="D587" s="37"/>
      <c r="E587" s="37"/>
      <c r="F587" s="37"/>
      <c r="G587" s="38"/>
      <c r="H587" s="38"/>
      <c r="I587" s="38"/>
      <c r="J587" s="37"/>
      <c r="K587" s="37" t="s">
        <v>2837</v>
      </c>
      <c r="L587" s="37" t="s">
        <v>2838</v>
      </c>
      <c r="M587" s="37" t="s">
        <v>3459</v>
      </c>
      <c r="N587" s="37" t="s">
        <v>2888</v>
      </c>
      <c r="O587" s="37" t="s">
        <v>2963</v>
      </c>
      <c r="P587" s="37" t="s">
        <v>2920</v>
      </c>
      <c r="Q587" s="45"/>
    </row>
    <row r="588" s="25" customFormat="1" ht="25" customHeight="1" spans="1:17">
      <c r="A588" s="36"/>
      <c r="B588" s="37"/>
      <c r="C588" s="37"/>
      <c r="D588" s="37"/>
      <c r="E588" s="37"/>
      <c r="F588" s="37"/>
      <c r="G588" s="38"/>
      <c r="H588" s="38"/>
      <c r="I588" s="38"/>
      <c r="J588" s="37"/>
      <c r="K588" s="37" t="s">
        <v>2846</v>
      </c>
      <c r="L588" s="37" t="s">
        <v>2847</v>
      </c>
      <c r="M588" s="37" t="s">
        <v>3452</v>
      </c>
      <c r="N588" s="37" t="s">
        <v>2865</v>
      </c>
      <c r="O588" s="37" t="s">
        <v>3453</v>
      </c>
      <c r="P588" s="37" t="s">
        <v>2932</v>
      </c>
      <c r="Q588" s="45"/>
    </row>
    <row r="589" s="25" customFormat="1" ht="204.8" customHeight="1" spans="1:17">
      <c r="A589" s="36"/>
      <c r="B589" s="37"/>
      <c r="C589" s="37" t="s">
        <v>3646</v>
      </c>
      <c r="D589" s="37" t="s">
        <v>2808</v>
      </c>
      <c r="E589" s="37" t="s">
        <v>3577</v>
      </c>
      <c r="F589" s="37" t="s">
        <v>3578</v>
      </c>
      <c r="G589" s="38" t="s">
        <v>772</v>
      </c>
      <c r="H589" s="38"/>
      <c r="I589" s="38" t="s">
        <v>772</v>
      </c>
      <c r="J589" s="37" t="s">
        <v>3647</v>
      </c>
      <c r="K589" s="37" t="s">
        <v>2812</v>
      </c>
      <c r="L589" s="37" t="s">
        <v>2831</v>
      </c>
      <c r="M589" s="37" t="s">
        <v>3648</v>
      </c>
      <c r="N589" s="37" t="s">
        <v>2888</v>
      </c>
      <c r="O589" s="37" t="s">
        <v>3095</v>
      </c>
      <c r="P589" s="37" t="s">
        <v>3444</v>
      </c>
      <c r="Q589" s="45"/>
    </row>
    <row r="590" s="25" customFormat="1" ht="204.8" customHeight="1" spans="1:17">
      <c r="A590" s="36"/>
      <c r="B590" s="37"/>
      <c r="C590" s="37"/>
      <c r="D590" s="37"/>
      <c r="E590" s="37"/>
      <c r="F590" s="37"/>
      <c r="G590" s="38"/>
      <c r="H590" s="38"/>
      <c r="I590" s="38"/>
      <c r="J590" s="37"/>
      <c r="K590" s="37" t="s">
        <v>2812</v>
      </c>
      <c r="L590" s="37" t="s">
        <v>2835</v>
      </c>
      <c r="M590" s="37" t="s">
        <v>3548</v>
      </c>
      <c r="N590" s="37" t="s">
        <v>2865</v>
      </c>
      <c r="O590" s="37" t="s">
        <v>3007</v>
      </c>
      <c r="P590" s="37" t="s">
        <v>2932</v>
      </c>
      <c r="Q590" s="45"/>
    </row>
    <row r="591" s="25" customFormat="1" ht="204.8" customHeight="1" spans="1:17">
      <c r="A591" s="36"/>
      <c r="B591" s="37"/>
      <c r="C591" s="37"/>
      <c r="D591" s="37"/>
      <c r="E591" s="37"/>
      <c r="F591" s="37"/>
      <c r="G591" s="38"/>
      <c r="H591" s="38"/>
      <c r="I591" s="38"/>
      <c r="J591" s="37"/>
      <c r="K591" s="37" t="s">
        <v>2812</v>
      </c>
      <c r="L591" s="37" t="s">
        <v>2813</v>
      </c>
      <c r="M591" s="37" t="s">
        <v>3649</v>
      </c>
      <c r="N591" s="37" t="s">
        <v>2815</v>
      </c>
      <c r="O591" s="37" t="s">
        <v>2843</v>
      </c>
      <c r="P591" s="37" t="s">
        <v>2855</v>
      </c>
      <c r="Q591" s="45"/>
    </row>
    <row r="592" s="25" customFormat="1" ht="204.8" customHeight="1" spans="1:17">
      <c r="A592" s="36"/>
      <c r="B592" s="37"/>
      <c r="C592" s="37"/>
      <c r="D592" s="37"/>
      <c r="E592" s="37"/>
      <c r="F592" s="37"/>
      <c r="G592" s="38"/>
      <c r="H592" s="38"/>
      <c r="I592" s="38"/>
      <c r="J592" s="37"/>
      <c r="K592" s="37" t="s">
        <v>2849</v>
      </c>
      <c r="L592" s="37" t="s">
        <v>2850</v>
      </c>
      <c r="M592" s="37" t="s">
        <v>3650</v>
      </c>
      <c r="N592" s="37" t="s">
        <v>2833</v>
      </c>
      <c r="O592" s="37" t="s">
        <v>3051</v>
      </c>
      <c r="P592" s="37"/>
      <c r="Q592" s="45"/>
    </row>
    <row r="593" s="25" customFormat="1" ht="204.8" customHeight="1" spans="1:17">
      <c r="A593" s="36"/>
      <c r="B593" s="37"/>
      <c r="C593" s="37"/>
      <c r="D593" s="37"/>
      <c r="E593" s="37"/>
      <c r="F593" s="37"/>
      <c r="G593" s="38"/>
      <c r="H593" s="38"/>
      <c r="I593" s="38"/>
      <c r="J593" s="37"/>
      <c r="K593" s="37" t="s">
        <v>2846</v>
      </c>
      <c r="L593" s="37" t="s">
        <v>2847</v>
      </c>
      <c r="M593" s="37" t="s">
        <v>3452</v>
      </c>
      <c r="N593" s="37" t="s">
        <v>2865</v>
      </c>
      <c r="O593" s="37" t="s">
        <v>3073</v>
      </c>
      <c r="P593" s="37" t="s">
        <v>2932</v>
      </c>
      <c r="Q593" s="45"/>
    </row>
    <row r="594" s="25" customFormat="1" ht="204.8" customHeight="1" spans="1:17">
      <c r="A594" s="36"/>
      <c r="B594" s="37"/>
      <c r="C594" s="37"/>
      <c r="D594" s="37"/>
      <c r="E594" s="37"/>
      <c r="F594" s="37"/>
      <c r="G594" s="38"/>
      <c r="H594" s="38"/>
      <c r="I594" s="38"/>
      <c r="J594" s="37"/>
      <c r="K594" s="37" t="s">
        <v>2837</v>
      </c>
      <c r="L594" s="37" t="s">
        <v>2838</v>
      </c>
      <c r="M594" s="37" t="s">
        <v>3459</v>
      </c>
      <c r="N594" s="37" t="s">
        <v>2888</v>
      </c>
      <c r="O594" s="37" t="s">
        <v>2830</v>
      </c>
      <c r="P594" s="37" t="s">
        <v>2920</v>
      </c>
      <c r="Q594" s="45"/>
    </row>
    <row r="595" s="25" customFormat="1" ht="28.9" customHeight="1" spans="1:17">
      <c r="A595" s="36"/>
      <c r="B595" s="37"/>
      <c r="C595" s="37" t="s">
        <v>3651</v>
      </c>
      <c r="D595" s="37" t="s">
        <v>2808</v>
      </c>
      <c r="E595" s="37" t="s">
        <v>3652</v>
      </c>
      <c r="F595" s="37" t="s">
        <v>3653</v>
      </c>
      <c r="G595" s="38" t="s">
        <v>910</v>
      </c>
      <c r="H595" s="38"/>
      <c r="I595" s="38" t="s">
        <v>910</v>
      </c>
      <c r="J595" s="37" t="s">
        <v>3654</v>
      </c>
      <c r="K595" s="37" t="s">
        <v>2849</v>
      </c>
      <c r="L595" s="37" t="s">
        <v>3164</v>
      </c>
      <c r="M595" s="37" t="s">
        <v>3655</v>
      </c>
      <c r="N595" s="37" t="s">
        <v>2865</v>
      </c>
      <c r="O595" s="37" t="s">
        <v>3002</v>
      </c>
      <c r="P595" s="37" t="s">
        <v>2920</v>
      </c>
      <c r="Q595" s="45"/>
    </row>
    <row r="596" s="25" customFormat="1" ht="28.9" customHeight="1" spans="1:17">
      <c r="A596" s="36"/>
      <c r="B596" s="37"/>
      <c r="C596" s="37"/>
      <c r="D596" s="37"/>
      <c r="E596" s="37"/>
      <c r="F596" s="37"/>
      <c r="G596" s="38"/>
      <c r="H596" s="38"/>
      <c r="I596" s="38"/>
      <c r="J596" s="37"/>
      <c r="K596" s="37" t="s">
        <v>2849</v>
      </c>
      <c r="L596" s="37" t="s">
        <v>3164</v>
      </c>
      <c r="M596" s="37" t="s">
        <v>3656</v>
      </c>
      <c r="N596" s="37" t="s">
        <v>2865</v>
      </c>
      <c r="O596" s="37" t="s">
        <v>2828</v>
      </c>
      <c r="P596" s="37" t="s">
        <v>2920</v>
      </c>
      <c r="Q596" s="45"/>
    </row>
    <row r="597" s="25" customFormat="1" ht="28.9" customHeight="1" spans="1:17">
      <c r="A597" s="36"/>
      <c r="B597" s="37"/>
      <c r="C597" s="37"/>
      <c r="D597" s="37"/>
      <c r="E597" s="37"/>
      <c r="F597" s="37"/>
      <c r="G597" s="38"/>
      <c r="H597" s="38"/>
      <c r="I597" s="38"/>
      <c r="J597" s="37"/>
      <c r="K597" s="37" t="s">
        <v>2849</v>
      </c>
      <c r="L597" s="37" t="s">
        <v>3430</v>
      </c>
      <c r="M597" s="37" t="s">
        <v>3657</v>
      </c>
      <c r="N597" s="37" t="s">
        <v>2833</v>
      </c>
      <c r="O597" s="37" t="s">
        <v>3513</v>
      </c>
      <c r="P597" s="37"/>
      <c r="Q597" s="45"/>
    </row>
    <row r="598" s="25" customFormat="1" ht="28.9" customHeight="1" spans="1:17">
      <c r="A598" s="36"/>
      <c r="B598" s="37"/>
      <c r="C598" s="37"/>
      <c r="D598" s="37"/>
      <c r="E598" s="37"/>
      <c r="F598" s="37"/>
      <c r="G598" s="38"/>
      <c r="H598" s="38"/>
      <c r="I598" s="38"/>
      <c r="J598" s="37"/>
      <c r="K598" s="37" t="s">
        <v>2849</v>
      </c>
      <c r="L598" s="37" t="s">
        <v>2850</v>
      </c>
      <c r="M598" s="37" t="s">
        <v>3540</v>
      </c>
      <c r="N598" s="37" t="s">
        <v>2833</v>
      </c>
      <c r="O598" s="37" t="s">
        <v>3513</v>
      </c>
      <c r="P598" s="37"/>
      <c r="Q598" s="45"/>
    </row>
    <row r="599" s="25" customFormat="1" ht="28.9" customHeight="1" spans="1:17">
      <c r="A599" s="36"/>
      <c r="B599" s="37"/>
      <c r="C599" s="37"/>
      <c r="D599" s="37"/>
      <c r="E599" s="37"/>
      <c r="F599" s="37"/>
      <c r="G599" s="38"/>
      <c r="H599" s="38"/>
      <c r="I599" s="38"/>
      <c r="J599" s="37"/>
      <c r="K599" s="37" t="s">
        <v>2846</v>
      </c>
      <c r="L599" s="37" t="s">
        <v>2847</v>
      </c>
      <c r="M599" s="37" t="s">
        <v>3452</v>
      </c>
      <c r="N599" s="37" t="s">
        <v>2865</v>
      </c>
      <c r="O599" s="37" t="s">
        <v>3073</v>
      </c>
      <c r="P599" s="37" t="s">
        <v>2932</v>
      </c>
      <c r="Q599" s="45"/>
    </row>
    <row r="600" s="25" customFormat="1" ht="28.9" customHeight="1" spans="1:17">
      <c r="A600" s="36"/>
      <c r="B600" s="37"/>
      <c r="C600" s="37"/>
      <c r="D600" s="37"/>
      <c r="E600" s="37"/>
      <c r="F600" s="37"/>
      <c r="G600" s="38"/>
      <c r="H600" s="38"/>
      <c r="I600" s="38"/>
      <c r="J600" s="37"/>
      <c r="K600" s="37" t="s">
        <v>2846</v>
      </c>
      <c r="L600" s="37" t="s">
        <v>2847</v>
      </c>
      <c r="M600" s="37" t="s">
        <v>3503</v>
      </c>
      <c r="N600" s="37" t="s">
        <v>2865</v>
      </c>
      <c r="O600" s="37" t="s">
        <v>3073</v>
      </c>
      <c r="P600" s="37" t="s">
        <v>2932</v>
      </c>
      <c r="Q600" s="45"/>
    </row>
    <row r="601" s="25" customFormat="1" ht="28.9" customHeight="1" spans="1:17">
      <c r="A601" s="36"/>
      <c r="B601" s="37"/>
      <c r="C601" s="37"/>
      <c r="D601" s="37"/>
      <c r="E601" s="37"/>
      <c r="F601" s="37"/>
      <c r="G601" s="38"/>
      <c r="H601" s="38"/>
      <c r="I601" s="38"/>
      <c r="J601" s="37"/>
      <c r="K601" s="37" t="s">
        <v>2837</v>
      </c>
      <c r="L601" s="37" t="s">
        <v>2838</v>
      </c>
      <c r="M601" s="37" t="s">
        <v>3459</v>
      </c>
      <c r="N601" s="37" t="s">
        <v>2888</v>
      </c>
      <c r="O601" s="37" t="s">
        <v>3658</v>
      </c>
      <c r="P601" s="37" t="s">
        <v>2920</v>
      </c>
      <c r="Q601" s="45"/>
    </row>
    <row r="602" s="25" customFormat="1" ht="28.9" customHeight="1" spans="1:17">
      <c r="A602" s="36"/>
      <c r="B602" s="37"/>
      <c r="C602" s="37"/>
      <c r="D602" s="37"/>
      <c r="E602" s="37"/>
      <c r="F602" s="37"/>
      <c r="G602" s="38"/>
      <c r="H602" s="38"/>
      <c r="I602" s="38"/>
      <c r="J602" s="37"/>
      <c r="K602" s="37" t="s">
        <v>2812</v>
      </c>
      <c r="L602" s="37" t="s">
        <v>2813</v>
      </c>
      <c r="M602" s="37" t="s">
        <v>3642</v>
      </c>
      <c r="N602" s="37" t="s">
        <v>2815</v>
      </c>
      <c r="O602" s="37" t="s">
        <v>2843</v>
      </c>
      <c r="P602" s="37" t="s">
        <v>3553</v>
      </c>
      <c r="Q602" s="45"/>
    </row>
    <row r="603" s="25" customFormat="1" ht="28.9" customHeight="1" spans="1:17">
      <c r="A603" s="36"/>
      <c r="B603" s="37"/>
      <c r="C603" s="37"/>
      <c r="D603" s="37"/>
      <c r="E603" s="37"/>
      <c r="F603" s="37"/>
      <c r="G603" s="38"/>
      <c r="H603" s="38"/>
      <c r="I603" s="38"/>
      <c r="J603" s="37"/>
      <c r="K603" s="37" t="s">
        <v>2812</v>
      </c>
      <c r="L603" s="37" t="s">
        <v>2813</v>
      </c>
      <c r="M603" s="37" t="s">
        <v>3643</v>
      </c>
      <c r="N603" s="37" t="s">
        <v>2815</v>
      </c>
      <c r="O603" s="37" t="s">
        <v>2949</v>
      </c>
      <c r="P603" s="37" t="s">
        <v>3248</v>
      </c>
      <c r="Q603" s="45"/>
    </row>
    <row r="604" s="25" customFormat="1" ht="28.9" customHeight="1" spans="1:17">
      <c r="A604" s="36"/>
      <c r="B604" s="37"/>
      <c r="C604" s="37"/>
      <c r="D604" s="37"/>
      <c r="E604" s="37"/>
      <c r="F604" s="37"/>
      <c r="G604" s="38"/>
      <c r="H604" s="38"/>
      <c r="I604" s="38"/>
      <c r="J604" s="37"/>
      <c r="K604" s="37" t="s">
        <v>2812</v>
      </c>
      <c r="L604" s="37" t="s">
        <v>2813</v>
      </c>
      <c r="M604" s="37" t="s">
        <v>3659</v>
      </c>
      <c r="N604" s="37" t="s">
        <v>2815</v>
      </c>
      <c r="O604" s="37" t="s">
        <v>2843</v>
      </c>
      <c r="P604" s="37" t="s">
        <v>2855</v>
      </c>
      <c r="Q604" s="45"/>
    </row>
    <row r="605" s="25" customFormat="1" ht="28.9" customHeight="1" spans="1:17">
      <c r="A605" s="36"/>
      <c r="B605" s="37"/>
      <c r="C605" s="37"/>
      <c r="D605" s="37"/>
      <c r="E605" s="37"/>
      <c r="F605" s="37"/>
      <c r="G605" s="38"/>
      <c r="H605" s="38"/>
      <c r="I605" s="38"/>
      <c r="J605" s="37"/>
      <c r="K605" s="37" t="s">
        <v>2812</v>
      </c>
      <c r="L605" s="37" t="s">
        <v>2835</v>
      </c>
      <c r="M605" s="37" t="s">
        <v>3548</v>
      </c>
      <c r="N605" s="37" t="s">
        <v>2815</v>
      </c>
      <c r="O605" s="37" t="s">
        <v>3002</v>
      </c>
      <c r="P605" s="37" t="s">
        <v>2932</v>
      </c>
      <c r="Q605" s="45"/>
    </row>
    <row r="606" s="25" customFormat="1" ht="28.9" customHeight="1" spans="1:17">
      <c r="A606" s="36"/>
      <c r="B606" s="37"/>
      <c r="C606" s="37"/>
      <c r="D606" s="37"/>
      <c r="E606" s="37"/>
      <c r="F606" s="37"/>
      <c r="G606" s="38"/>
      <c r="H606" s="38"/>
      <c r="I606" s="38"/>
      <c r="J606" s="37"/>
      <c r="K606" s="37" t="s">
        <v>2812</v>
      </c>
      <c r="L606" s="37" t="s">
        <v>2831</v>
      </c>
      <c r="M606" s="37" t="s">
        <v>3546</v>
      </c>
      <c r="N606" s="37" t="s">
        <v>2888</v>
      </c>
      <c r="O606" s="37" t="s">
        <v>2825</v>
      </c>
      <c r="P606" s="37" t="s">
        <v>3444</v>
      </c>
      <c r="Q606" s="45"/>
    </row>
    <row r="607" s="25" customFormat="1" ht="28.9" customHeight="1" spans="1:17">
      <c r="A607" s="36"/>
      <c r="B607" s="37"/>
      <c r="C607" s="37"/>
      <c r="D607" s="37"/>
      <c r="E607" s="37"/>
      <c r="F607" s="37"/>
      <c r="G607" s="38"/>
      <c r="H607" s="38"/>
      <c r="I607" s="38"/>
      <c r="J607" s="37"/>
      <c r="K607" s="37" t="s">
        <v>2812</v>
      </c>
      <c r="L607" s="37" t="s">
        <v>2831</v>
      </c>
      <c r="M607" s="37" t="s">
        <v>3545</v>
      </c>
      <c r="N607" s="37" t="s">
        <v>2888</v>
      </c>
      <c r="O607" s="37" t="s">
        <v>2875</v>
      </c>
      <c r="P607" s="37" t="s">
        <v>3444</v>
      </c>
      <c r="Q607" s="45"/>
    </row>
    <row r="608" s="25" customFormat="1" ht="28.9" customHeight="1" spans="1:17">
      <c r="A608" s="36"/>
      <c r="B608" s="37"/>
      <c r="C608" s="37"/>
      <c r="D608" s="37"/>
      <c r="E608" s="37"/>
      <c r="F608" s="37"/>
      <c r="G608" s="38"/>
      <c r="H608" s="38"/>
      <c r="I608" s="38"/>
      <c r="J608" s="37"/>
      <c r="K608" s="37" t="s">
        <v>2812</v>
      </c>
      <c r="L608" s="37" t="s">
        <v>2831</v>
      </c>
      <c r="M608" s="37" t="s">
        <v>3547</v>
      </c>
      <c r="N608" s="37" t="s">
        <v>2888</v>
      </c>
      <c r="O608" s="37" t="s">
        <v>3275</v>
      </c>
      <c r="P608" s="37" t="s">
        <v>3444</v>
      </c>
      <c r="Q608" s="45"/>
    </row>
    <row r="609" s="25" customFormat="1" ht="101.4" customHeight="1" spans="1:17">
      <c r="A609" s="36"/>
      <c r="B609" s="37"/>
      <c r="C609" s="37" t="s">
        <v>3660</v>
      </c>
      <c r="D609" s="37" t="s">
        <v>2808</v>
      </c>
      <c r="E609" s="37" t="s">
        <v>3467</v>
      </c>
      <c r="F609" s="37" t="s">
        <v>3478</v>
      </c>
      <c r="G609" s="38" t="s">
        <v>886</v>
      </c>
      <c r="H609" s="38"/>
      <c r="I609" s="38" t="s">
        <v>886</v>
      </c>
      <c r="J609" s="37" t="s">
        <v>3661</v>
      </c>
      <c r="K609" s="37" t="s">
        <v>2846</v>
      </c>
      <c r="L609" s="37" t="s">
        <v>2847</v>
      </c>
      <c r="M609" s="37" t="s">
        <v>3452</v>
      </c>
      <c r="N609" s="37" t="s">
        <v>2865</v>
      </c>
      <c r="O609" s="37" t="s">
        <v>3073</v>
      </c>
      <c r="P609" s="37" t="s">
        <v>2932</v>
      </c>
      <c r="Q609" s="45"/>
    </row>
    <row r="610" s="25" customFormat="1" ht="101.4" customHeight="1" spans="1:17">
      <c r="A610" s="36"/>
      <c r="B610" s="37"/>
      <c r="C610" s="37"/>
      <c r="D610" s="37"/>
      <c r="E610" s="37"/>
      <c r="F610" s="37"/>
      <c r="G610" s="38"/>
      <c r="H610" s="38"/>
      <c r="I610" s="38"/>
      <c r="J610" s="37"/>
      <c r="K610" s="37" t="s">
        <v>2812</v>
      </c>
      <c r="L610" s="37" t="s">
        <v>2813</v>
      </c>
      <c r="M610" s="37" t="s">
        <v>3642</v>
      </c>
      <c r="N610" s="37" t="s">
        <v>2815</v>
      </c>
      <c r="O610" s="37" t="s">
        <v>2843</v>
      </c>
      <c r="P610" s="37" t="s">
        <v>3553</v>
      </c>
      <c r="Q610" s="45"/>
    </row>
    <row r="611" s="25" customFormat="1" ht="101.4" customHeight="1" spans="1:17">
      <c r="A611" s="36"/>
      <c r="B611" s="37"/>
      <c r="C611" s="37"/>
      <c r="D611" s="37"/>
      <c r="E611" s="37"/>
      <c r="F611" s="37"/>
      <c r="G611" s="38"/>
      <c r="H611" s="38"/>
      <c r="I611" s="38"/>
      <c r="J611" s="37"/>
      <c r="K611" s="37" t="s">
        <v>2812</v>
      </c>
      <c r="L611" s="37" t="s">
        <v>2835</v>
      </c>
      <c r="M611" s="37" t="s">
        <v>3548</v>
      </c>
      <c r="N611" s="37" t="s">
        <v>2815</v>
      </c>
      <c r="O611" s="37" t="s">
        <v>3002</v>
      </c>
      <c r="P611" s="37" t="s">
        <v>2932</v>
      </c>
      <c r="Q611" s="45"/>
    </row>
    <row r="612" s="25" customFormat="1" ht="101.4" customHeight="1" spans="1:17">
      <c r="A612" s="36"/>
      <c r="B612" s="37"/>
      <c r="C612" s="37"/>
      <c r="D612" s="37"/>
      <c r="E612" s="37"/>
      <c r="F612" s="37"/>
      <c r="G612" s="38"/>
      <c r="H612" s="38"/>
      <c r="I612" s="38"/>
      <c r="J612" s="37"/>
      <c r="K612" s="37" t="s">
        <v>2849</v>
      </c>
      <c r="L612" s="37" t="s">
        <v>2850</v>
      </c>
      <c r="M612" s="37" t="s">
        <v>3540</v>
      </c>
      <c r="N612" s="37" t="s">
        <v>2833</v>
      </c>
      <c r="O612" s="37" t="s">
        <v>3513</v>
      </c>
      <c r="P612" s="37"/>
      <c r="Q612" s="45"/>
    </row>
    <row r="613" s="25" customFormat="1" ht="101.4" customHeight="1" spans="1:17">
      <c r="A613" s="36"/>
      <c r="B613" s="37"/>
      <c r="C613" s="37"/>
      <c r="D613" s="37"/>
      <c r="E613" s="37"/>
      <c r="F613" s="37"/>
      <c r="G613" s="38"/>
      <c r="H613" s="38"/>
      <c r="I613" s="38"/>
      <c r="J613" s="37"/>
      <c r="K613" s="37" t="s">
        <v>2837</v>
      </c>
      <c r="L613" s="37" t="s">
        <v>2838</v>
      </c>
      <c r="M613" s="37" t="s">
        <v>3459</v>
      </c>
      <c r="N613" s="37" t="s">
        <v>2888</v>
      </c>
      <c r="O613" s="37" t="s">
        <v>2823</v>
      </c>
      <c r="P613" s="37" t="s">
        <v>2920</v>
      </c>
      <c r="Q613" s="45"/>
    </row>
    <row r="614" s="25" customFormat="1" ht="17.55" customHeight="1" spans="1:17">
      <c r="A614" s="36"/>
      <c r="B614" s="37"/>
      <c r="C614" s="37" t="s">
        <v>3662</v>
      </c>
      <c r="D614" s="37" t="s">
        <v>2808</v>
      </c>
      <c r="E614" s="37" t="s">
        <v>3663</v>
      </c>
      <c r="F614" s="37" t="s">
        <v>3664</v>
      </c>
      <c r="G614" s="38" t="s">
        <v>636</v>
      </c>
      <c r="H614" s="38"/>
      <c r="I614" s="38" t="s">
        <v>636</v>
      </c>
      <c r="J614" s="37" t="s">
        <v>3665</v>
      </c>
      <c r="K614" s="37" t="s">
        <v>2849</v>
      </c>
      <c r="L614" s="37" t="s">
        <v>2850</v>
      </c>
      <c r="M614" s="37" t="s">
        <v>3540</v>
      </c>
      <c r="N614" s="37" t="s">
        <v>2833</v>
      </c>
      <c r="O614" s="37" t="s">
        <v>3513</v>
      </c>
      <c r="P614" s="37"/>
      <c r="Q614" s="45"/>
    </row>
    <row r="615" s="25" customFormat="1" ht="17.55" customHeight="1" spans="1:17">
      <c r="A615" s="36"/>
      <c r="B615" s="37"/>
      <c r="C615" s="37"/>
      <c r="D615" s="37"/>
      <c r="E615" s="37"/>
      <c r="F615" s="37"/>
      <c r="G615" s="38"/>
      <c r="H615" s="38"/>
      <c r="I615" s="38"/>
      <c r="J615" s="37"/>
      <c r="K615" s="37" t="s">
        <v>2837</v>
      </c>
      <c r="L615" s="37" t="s">
        <v>2838</v>
      </c>
      <c r="M615" s="37" t="s">
        <v>3666</v>
      </c>
      <c r="N615" s="37" t="s">
        <v>2888</v>
      </c>
      <c r="O615" s="37" t="s">
        <v>2821</v>
      </c>
      <c r="P615" s="37" t="s">
        <v>2920</v>
      </c>
      <c r="Q615" s="45"/>
    </row>
    <row r="616" s="25" customFormat="1" ht="25" customHeight="1" spans="1:17">
      <c r="A616" s="36"/>
      <c r="B616" s="37"/>
      <c r="C616" s="37"/>
      <c r="D616" s="37"/>
      <c r="E616" s="37"/>
      <c r="F616" s="37"/>
      <c r="G616" s="38"/>
      <c r="H616" s="38"/>
      <c r="I616" s="38"/>
      <c r="J616" s="37"/>
      <c r="K616" s="37" t="s">
        <v>2812</v>
      </c>
      <c r="L616" s="37" t="s">
        <v>2813</v>
      </c>
      <c r="M616" s="37" t="s">
        <v>3659</v>
      </c>
      <c r="N616" s="37" t="s">
        <v>2815</v>
      </c>
      <c r="O616" s="37" t="s">
        <v>2843</v>
      </c>
      <c r="P616" s="37" t="s">
        <v>2855</v>
      </c>
      <c r="Q616" s="45"/>
    </row>
    <row r="617" s="25" customFormat="1" ht="17.55" customHeight="1" spans="1:17">
      <c r="A617" s="36"/>
      <c r="B617" s="37"/>
      <c r="C617" s="37"/>
      <c r="D617" s="37"/>
      <c r="E617" s="37"/>
      <c r="F617" s="37"/>
      <c r="G617" s="38"/>
      <c r="H617" s="38"/>
      <c r="I617" s="38"/>
      <c r="J617" s="37"/>
      <c r="K617" s="37" t="s">
        <v>2812</v>
      </c>
      <c r="L617" s="37" t="s">
        <v>2835</v>
      </c>
      <c r="M617" s="37" t="s">
        <v>3548</v>
      </c>
      <c r="N617" s="37" t="s">
        <v>2815</v>
      </c>
      <c r="O617" s="37" t="s">
        <v>3002</v>
      </c>
      <c r="P617" s="37" t="s">
        <v>2932</v>
      </c>
      <c r="Q617" s="45"/>
    </row>
    <row r="618" s="25" customFormat="1" ht="25" customHeight="1" spans="1:17">
      <c r="A618" s="36"/>
      <c r="B618" s="37"/>
      <c r="C618" s="37"/>
      <c r="D618" s="37"/>
      <c r="E618" s="37"/>
      <c r="F618" s="37"/>
      <c r="G618" s="38"/>
      <c r="H618" s="38"/>
      <c r="I618" s="38"/>
      <c r="J618" s="37"/>
      <c r="K618" s="37" t="s">
        <v>2846</v>
      </c>
      <c r="L618" s="37" t="s">
        <v>2847</v>
      </c>
      <c r="M618" s="37" t="s">
        <v>3667</v>
      </c>
      <c r="N618" s="37" t="s">
        <v>3509</v>
      </c>
      <c r="O618" s="37" t="s">
        <v>3108</v>
      </c>
      <c r="P618" s="37" t="s">
        <v>2932</v>
      </c>
      <c r="Q618" s="45"/>
    </row>
    <row r="619" s="25" customFormat="1" ht="31.65" customHeight="1" spans="1:17">
      <c r="A619" s="36"/>
      <c r="B619" s="37"/>
      <c r="C619" s="37" t="s">
        <v>3668</v>
      </c>
      <c r="D619" s="37" t="s">
        <v>2808</v>
      </c>
      <c r="E619" s="37" t="s">
        <v>3669</v>
      </c>
      <c r="F619" s="37" t="s">
        <v>3670</v>
      </c>
      <c r="G619" s="38" t="s">
        <v>914</v>
      </c>
      <c r="H619" s="38" t="s">
        <v>914</v>
      </c>
      <c r="I619" s="38"/>
      <c r="J619" s="37" t="s">
        <v>3671</v>
      </c>
      <c r="K619" s="37" t="s">
        <v>2849</v>
      </c>
      <c r="L619" s="37" t="s">
        <v>2850</v>
      </c>
      <c r="M619" s="37" t="s">
        <v>3672</v>
      </c>
      <c r="N619" s="37" t="s">
        <v>2833</v>
      </c>
      <c r="O619" s="37" t="s">
        <v>3673</v>
      </c>
      <c r="P619" s="37"/>
      <c r="Q619" s="45"/>
    </row>
    <row r="620" s="25" customFormat="1" ht="31.65" customHeight="1" spans="1:17">
      <c r="A620" s="36"/>
      <c r="B620" s="37"/>
      <c r="C620" s="37"/>
      <c r="D620" s="37"/>
      <c r="E620" s="37"/>
      <c r="F620" s="37"/>
      <c r="G620" s="38"/>
      <c r="H620" s="38"/>
      <c r="I620" s="38"/>
      <c r="J620" s="37"/>
      <c r="K620" s="37" t="s">
        <v>2849</v>
      </c>
      <c r="L620" s="37" t="s">
        <v>2850</v>
      </c>
      <c r="M620" s="37" t="s">
        <v>3674</v>
      </c>
      <c r="N620" s="37" t="s">
        <v>2833</v>
      </c>
      <c r="O620" s="37" t="s">
        <v>3675</v>
      </c>
      <c r="P620" s="37"/>
      <c r="Q620" s="45"/>
    </row>
    <row r="621" s="25" customFormat="1" ht="50" customHeight="1" spans="1:17">
      <c r="A621" s="36"/>
      <c r="B621" s="37"/>
      <c r="C621" s="37"/>
      <c r="D621" s="37"/>
      <c r="E621" s="37"/>
      <c r="F621" s="37"/>
      <c r="G621" s="38"/>
      <c r="H621" s="38"/>
      <c r="I621" s="38"/>
      <c r="J621" s="37"/>
      <c r="K621" s="37" t="s">
        <v>2849</v>
      </c>
      <c r="L621" s="37" t="s">
        <v>3430</v>
      </c>
      <c r="M621" s="37" t="s">
        <v>3676</v>
      </c>
      <c r="N621" s="37" t="s">
        <v>2833</v>
      </c>
      <c r="O621" s="37" t="s">
        <v>3677</v>
      </c>
      <c r="P621" s="37"/>
      <c r="Q621" s="45"/>
    </row>
    <row r="622" s="25" customFormat="1" ht="31.65" customHeight="1" spans="1:17">
      <c r="A622" s="36"/>
      <c r="B622" s="37"/>
      <c r="C622" s="37"/>
      <c r="D622" s="37"/>
      <c r="E622" s="37"/>
      <c r="F622" s="37"/>
      <c r="G622" s="38"/>
      <c r="H622" s="38"/>
      <c r="I622" s="38"/>
      <c r="J622" s="37"/>
      <c r="K622" s="37" t="s">
        <v>2849</v>
      </c>
      <c r="L622" s="37" t="s">
        <v>3430</v>
      </c>
      <c r="M622" s="37" t="s">
        <v>3678</v>
      </c>
      <c r="N622" s="37" t="s">
        <v>2833</v>
      </c>
      <c r="O622" s="37" t="s">
        <v>3475</v>
      </c>
      <c r="P622" s="37"/>
      <c r="Q622" s="45"/>
    </row>
    <row r="623" s="25" customFormat="1" ht="31.65" customHeight="1" spans="1:17">
      <c r="A623" s="36"/>
      <c r="B623" s="37"/>
      <c r="C623" s="37"/>
      <c r="D623" s="37"/>
      <c r="E623" s="37"/>
      <c r="F623" s="37"/>
      <c r="G623" s="38"/>
      <c r="H623" s="38"/>
      <c r="I623" s="38"/>
      <c r="J623" s="37"/>
      <c r="K623" s="37" t="s">
        <v>2812</v>
      </c>
      <c r="L623" s="37" t="s">
        <v>2813</v>
      </c>
      <c r="M623" s="37" t="s">
        <v>3679</v>
      </c>
      <c r="N623" s="37" t="s">
        <v>2815</v>
      </c>
      <c r="O623" s="37" t="s">
        <v>2821</v>
      </c>
      <c r="P623" s="37" t="s">
        <v>3248</v>
      </c>
      <c r="Q623" s="45"/>
    </row>
    <row r="624" s="25" customFormat="1" ht="31.65" customHeight="1" spans="1:17">
      <c r="A624" s="36"/>
      <c r="B624" s="37"/>
      <c r="C624" s="37"/>
      <c r="D624" s="37"/>
      <c r="E624" s="37"/>
      <c r="F624" s="37"/>
      <c r="G624" s="38"/>
      <c r="H624" s="38"/>
      <c r="I624" s="38"/>
      <c r="J624" s="37"/>
      <c r="K624" s="37" t="s">
        <v>2812</v>
      </c>
      <c r="L624" s="37" t="s">
        <v>2831</v>
      </c>
      <c r="M624" s="37" t="s">
        <v>3680</v>
      </c>
      <c r="N624" s="37" t="s">
        <v>2888</v>
      </c>
      <c r="O624" s="37" t="s">
        <v>2821</v>
      </c>
      <c r="P624" s="37" t="s">
        <v>3444</v>
      </c>
      <c r="Q624" s="45"/>
    </row>
    <row r="625" s="25" customFormat="1" ht="31.65" customHeight="1" spans="1:17">
      <c r="A625" s="36"/>
      <c r="B625" s="37"/>
      <c r="C625" s="37"/>
      <c r="D625" s="37"/>
      <c r="E625" s="37"/>
      <c r="F625" s="37"/>
      <c r="G625" s="38"/>
      <c r="H625" s="38"/>
      <c r="I625" s="38"/>
      <c r="J625" s="37"/>
      <c r="K625" s="37" t="s">
        <v>2812</v>
      </c>
      <c r="L625" s="37" t="s">
        <v>2831</v>
      </c>
      <c r="M625" s="37" t="s">
        <v>3681</v>
      </c>
      <c r="N625" s="37" t="s">
        <v>2888</v>
      </c>
      <c r="O625" s="37" t="s">
        <v>3083</v>
      </c>
      <c r="P625" s="37" t="s">
        <v>3444</v>
      </c>
      <c r="Q625" s="45"/>
    </row>
    <row r="626" s="25" customFormat="1" ht="31.65" customHeight="1" spans="1:17">
      <c r="A626" s="36"/>
      <c r="B626" s="37"/>
      <c r="C626" s="37"/>
      <c r="D626" s="37"/>
      <c r="E626" s="37"/>
      <c r="F626" s="37"/>
      <c r="G626" s="38"/>
      <c r="H626" s="38"/>
      <c r="I626" s="38"/>
      <c r="J626" s="37"/>
      <c r="K626" s="37" t="s">
        <v>2837</v>
      </c>
      <c r="L626" s="37" t="s">
        <v>2838</v>
      </c>
      <c r="M626" s="37" t="s">
        <v>3459</v>
      </c>
      <c r="N626" s="37" t="s">
        <v>2888</v>
      </c>
      <c r="O626" s="37" t="s">
        <v>3682</v>
      </c>
      <c r="P626" s="37" t="s">
        <v>2920</v>
      </c>
      <c r="Q626" s="45"/>
    </row>
    <row r="627" s="25" customFormat="1" ht="25" customHeight="1" spans="1:17">
      <c r="A627" s="36"/>
      <c r="B627" s="37"/>
      <c r="C627" s="37" t="s">
        <v>3683</v>
      </c>
      <c r="D627" s="37" t="s">
        <v>2808</v>
      </c>
      <c r="E627" s="37" t="s">
        <v>3492</v>
      </c>
      <c r="F627" s="37" t="s">
        <v>3493</v>
      </c>
      <c r="G627" s="38" t="s">
        <v>85</v>
      </c>
      <c r="H627" s="38"/>
      <c r="I627" s="38" t="s">
        <v>85</v>
      </c>
      <c r="J627" s="37" t="s">
        <v>3684</v>
      </c>
      <c r="K627" s="37" t="s">
        <v>2846</v>
      </c>
      <c r="L627" s="37" t="s">
        <v>2847</v>
      </c>
      <c r="M627" s="37" t="s">
        <v>3452</v>
      </c>
      <c r="N627" s="37" t="s">
        <v>2833</v>
      </c>
      <c r="O627" s="37" t="s">
        <v>3685</v>
      </c>
      <c r="P627" s="37"/>
      <c r="Q627" s="45"/>
    </row>
    <row r="628" s="25" customFormat="1" ht="25" customHeight="1" spans="1:17">
      <c r="A628" s="36"/>
      <c r="B628" s="37"/>
      <c r="C628" s="37"/>
      <c r="D628" s="37"/>
      <c r="E628" s="37"/>
      <c r="F628" s="37"/>
      <c r="G628" s="38"/>
      <c r="H628" s="38"/>
      <c r="I628" s="38"/>
      <c r="J628" s="37"/>
      <c r="K628" s="37" t="s">
        <v>2846</v>
      </c>
      <c r="L628" s="37" t="s">
        <v>2847</v>
      </c>
      <c r="M628" s="37" t="s">
        <v>3503</v>
      </c>
      <c r="N628" s="37" t="s">
        <v>2833</v>
      </c>
      <c r="O628" s="37" t="s">
        <v>3685</v>
      </c>
      <c r="P628" s="37"/>
      <c r="Q628" s="45"/>
    </row>
    <row r="629" s="25" customFormat="1" ht="16.55" customHeight="1" spans="1:17">
      <c r="A629" s="36"/>
      <c r="B629" s="37"/>
      <c r="C629" s="37"/>
      <c r="D629" s="37"/>
      <c r="E629" s="37"/>
      <c r="F629" s="37"/>
      <c r="G629" s="38"/>
      <c r="H629" s="38"/>
      <c r="I629" s="38"/>
      <c r="J629" s="37"/>
      <c r="K629" s="37" t="s">
        <v>2849</v>
      </c>
      <c r="L629" s="37" t="s">
        <v>2850</v>
      </c>
      <c r="M629" s="37" t="s">
        <v>3565</v>
      </c>
      <c r="N629" s="37" t="s">
        <v>2833</v>
      </c>
      <c r="O629" s="37" t="s">
        <v>3685</v>
      </c>
      <c r="P629" s="37"/>
      <c r="Q629" s="45"/>
    </row>
    <row r="630" s="25" customFormat="1" ht="16.55" customHeight="1" spans="1:17">
      <c r="A630" s="36"/>
      <c r="B630" s="37"/>
      <c r="C630" s="37"/>
      <c r="D630" s="37"/>
      <c r="E630" s="37"/>
      <c r="F630" s="37"/>
      <c r="G630" s="38"/>
      <c r="H630" s="38"/>
      <c r="I630" s="38"/>
      <c r="J630" s="37"/>
      <c r="K630" s="37" t="s">
        <v>2849</v>
      </c>
      <c r="L630" s="37" t="s">
        <v>3430</v>
      </c>
      <c r="M630" s="37" t="s">
        <v>3461</v>
      </c>
      <c r="N630" s="37" t="s">
        <v>2833</v>
      </c>
      <c r="O630" s="37" t="s">
        <v>3685</v>
      </c>
      <c r="P630" s="37"/>
      <c r="Q630" s="45"/>
    </row>
    <row r="631" s="25" customFormat="1" ht="16.55" customHeight="1" spans="1:17">
      <c r="A631" s="36"/>
      <c r="B631" s="37"/>
      <c r="C631" s="37"/>
      <c r="D631" s="37"/>
      <c r="E631" s="37"/>
      <c r="F631" s="37"/>
      <c r="G631" s="38"/>
      <c r="H631" s="38"/>
      <c r="I631" s="38"/>
      <c r="J631" s="37"/>
      <c r="K631" s="37" t="s">
        <v>2812</v>
      </c>
      <c r="L631" s="37" t="s">
        <v>2831</v>
      </c>
      <c r="M631" s="37" t="s">
        <v>3544</v>
      </c>
      <c r="N631" s="37" t="s">
        <v>2888</v>
      </c>
      <c r="O631" s="37" t="s">
        <v>2949</v>
      </c>
      <c r="P631" s="37" t="s">
        <v>3444</v>
      </c>
      <c r="Q631" s="45"/>
    </row>
    <row r="632" s="25" customFormat="1" ht="16.55" customHeight="1" spans="1:17">
      <c r="A632" s="36"/>
      <c r="B632" s="37"/>
      <c r="C632" s="37"/>
      <c r="D632" s="37"/>
      <c r="E632" s="37"/>
      <c r="F632" s="37"/>
      <c r="G632" s="38"/>
      <c r="H632" s="38"/>
      <c r="I632" s="38"/>
      <c r="J632" s="37"/>
      <c r="K632" s="37" t="s">
        <v>2812</v>
      </c>
      <c r="L632" s="37" t="s">
        <v>2831</v>
      </c>
      <c r="M632" s="37" t="s">
        <v>3547</v>
      </c>
      <c r="N632" s="37" t="s">
        <v>2888</v>
      </c>
      <c r="O632" s="37" t="s">
        <v>3686</v>
      </c>
      <c r="P632" s="37" t="s">
        <v>3444</v>
      </c>
      <c r="Q632" s="45"/>
    </row>
    <row r="633" s="25" customFormat="1" ht="16.55" customHeight="1" spans="1:17">
      <c r="A633" s="36"/>
      <c r="B633" s="37"/>
      <c r="C633" s="37"/>
      <c r="D633" s="37"/>
      <c r="E633" s="37"/>
      <c r="F633" s="37"/>
      <c r="G633" s="38"/>
      <c r="H633" s="38"/>
      <c r="I633" s="38"/>
      <c r="J633" s="37"/>
      <c r="K633" s="37" t="s">
        <v>2812</v>
      </c>
      <c r="L633" s="37" t="s">
        <v>2835</v>
      </c>
      <c r="M633" s="37" t="s">
        <v>3583</v>
      </c>
      <c r="N633" s="37" t="s">
        <v>2815</v>
      </c>
      <c r="O633" s="37" t="s">
        <v>3002</v>
      </c>
      <c r="P633" s="37" t="s">
        <v>2932</v>
      </c>
      <c r="Q633" s="45"/>
    </row>
    <row r="634" s="25" customFormat="1" ht="16.55" customHeight="1" spans="1:17">
      <c r="A634" s="36"/>
      <c r="B634" s="37"/>
      <c r="C634" s="37"/>
      <c r="D634" s="37"/>
      <c r="E634" s="37"/>
      <c r="F634" s="37"/>
      <c r="G634" s="38"/>
      <c r="H634" s="38"/>
      <c r="I634" s="38"/>
      <c r="J634" s="37"/>
      <c r="K634" s="37" t="s">
        <v>2837</v>
      </c>
      <c r="L634" s="37" t="s">
        <v>2838</v>
      </c>
      <c r="M634" s="37" t="s">
        <v>3687</v>
      </c>
      <c r="N634" s="37" t="s">
        <v>2888</v>
      </c>
      <c r="O634" s="37" t="s">
        <v>3429</v>
      </c>
      <c r="P634" s="37" t="s">
        <v>2920</v>
      </c>
      <c r="Q634" s="45"/>
    </row>
    <row r="635" s="25" customFormat="1" ht="56.9" customHeight="1" spans="1:17">
      <c r="A635" s="36"/>
      <c r="B635" s="37"/>
      <c r="C635" s="37" t="s">
        <v>3688</v>
      </c>
      <c r="D635" s="37" t="s">
        <v>2808</v>
      </c>
      <c r="E635" s="37" t="s">
        <v>3577</v>
      </c>
      <c r="F635" s="37" t="s">
        <v>3586</v>
      </c>
      <c r="G635" s="38" t="s">
        <v>772</v>
      </c>
      <c r="H635" s="38"/>
      <c r="I635" s="38" t="s">
        <v>772</v>
      </c>
      <c r="J635" s="37" t="s">
        <v>3689</v>
      </c>
      <c r="K635" s="37" t="s">
        <v>2812</v>
      </c>
      <c r="L635" s="37" t="s">
        <v>2813</v>
      </c>
      <c r="M635" s="37" t="s">
        <v>3690</v>
      </c>
      <c r="N635" s="37" t="s">
        <v>2815</v>
      </c>
      <c r="O635" s="37" t="s">
        <v>3108</v>
      </c>
      <c r="P635" s="37" t="s">
        <v>3691</v>
      </c>
      <c r="Q635" s="45"/>
    </row>
    <row r="636" s="25" customFormat="1" ht="56.9" customHeight="1" spans="1:17">
      <c r="A636" s="36"/>
      <c r="B636" s="37"/>
      <c r="C636" s="37"/>
      <c r="D636" s="37"/>
      <c r="E636" s="37"/>
      <c r="F636" s="37"/>
      <c r="G636" s="38"/>
      <c r="H636" s="38"/>
      <c r="I636" s="38"/>
      <c r="J636" s="37"/>
      <c r="K636" s="37" t="s">
        <v>2849</v>
      </c>
      <c r="L636" s="37" t="s">
        <v>3164</v>
      </c>
      <c r="M636" s="37" t="s">
        <v>3692</v>
      </c>
      <c r="N636" s="37" t="s">
        <v>2815</v>
      </c>
      <c r="O636" s="37" t="s">
        <v>3108</v>
      </c>
      <c r="P636" s="37" t="s">
        <v>3691</v>
      </c>
      <c r="Q636" s="45"/>
    </row>
    <row r="637" s="25" customFormat="1" ht="56.9" customHeight="1" spans="1:17">
      <c r="A637" s="36"/>
      <c r="B637" s="37"/>
      <c r="C637" s="37"/>
      <c r="D637" s="37"/>
      <c r="E637" s="37"/>
      <c r="F637" s="37"/>
      <c r="G637" s="38"/>
      <c r="H637" s="38"/>
      <c r="I637" s="38"/>
      <c r="J637" s="37"/>
      <c r="K637" s="37" t="s">
        <v>2846</v>
      </c>
      <c r="L637" s="37" t="s">
        <v>2847</v>
      </c>
      <c r="M637" s="37" t="s">
        <v>3311</v>
      </c>
      <c r="N637" s="37" t="s">
        <v>2815</v>
      </c>
      <c r="O637" s="37" t="s">
        <v>3002</v>
      </c>
      <c r="P637" s="37" t="s">
        <v>3248</v>
      </c>
      <c r="Q637" s="45"/>
    </row>
    <row r="638" s="25" customFormat="1" ht="56.9" customHeight="1" spans="1:17">
      <c r="A638" s="36"/>
      <c r="B638" s="37"/>
      <c r="C638" s="37"/>
      <c r="D638" s="37"/>
      <c r="E638" s="37"/>
      <c r="F638" s="37"/>
      <c r="G638" s="38"/>
      <c r="H638" s="38"/>
      <c r="I638" s="38"/>
      <c r="J638" s="37"/>
      <c r="K638" s="37" t="s">
        <v>2837</v>
      </c>
      <c r="L638" s="37" t="s">
        <v>2838</v>
      </c>
      <c r="M638" s="37" t="s">
        <v>3693</v>
      </c>
      <c r="N638" s="37" t="s">
        <v>2815</v>
      </c>
      <c r="O638" s="37" t="s">
        <v>3108</v>
      </c>
      <c r="P638" s="37" t="s">
        <v>2890</v>
      </c>
      <c r="Q638" s="45"/>
    </row>
    <row r="639" s="25" customFormat="1" ht="32.9" customHeight="1" spans="1:17">
      <c r="A639" s="36"/>
      <c r="B639" s="37"/>
      <c r="C639" s="37" t="s">
        <v>3694</v>
      </c>
      <c r="D639" s="37" t="s">
        <v>2808</v>
      </c>
      <c r="E639" s="37" t="s">
        <v>3695</v>
      </c>
      <c r="F639" s="37" t="s">
        <v>3670</v>
      </c>
      <c r="G639" s="38" t="s">
        <v>918</v>
      </c>
      <c r="H639" s="38"/>
      <c r="I639" s="38" t="s">
        <v>918</v>
      </c>
      <c r="J639" s="37" t="s">
        <v>3696</v>
      </c>
      <c r="K639" s="37" t="s">
        <v>2812</v>
      </c>
      <c r="L639" s="37" t="s">
        <v>2835</v>
      </c>
      <c r="M639" s="37" t="s">
        <v>3548</v>
      </c>
      <c r="N639" s="37" t="s">
        <v>2815</v>
      </c>
      <c r="O639" s="37" t="s">
        <v>3002</v>
      </c>
      <c r="P639" s="37" t="s">
        <v>2932</v>
      </c>
      <c r="Q639" s="45"/>
    </row>
    <row r="640" s="25" customFormat="1" ht="32.9" customHeight="1" spans="1:17">
      <c r="A640" s="36"/>
      <c r="B640" s="37"/>
      <c r="C640" s="37"/>
      <c r="D640" s="37"/>
      <c r="E640" s="37"/>
      <c r="F640" s="37"/>
      <c r="G640" s="38"/>
      <c r="H640" s="38"/>
      <c r="I640" s="38"/>
      <c r="J640" s="37"/>
      <c r="K640" s="37" t="s">
        <v>2812</v>
      </c>
      <c r="L640" s="37" t="s">
        <v>2813</v>
      </c>
      <c r="M640" s="37" t="s">
        <v>3659</v>
      </c>
      <c r="N640" s="37" t="s">
        <v>2815</v>
      </c>
      <c r="O640" s="37" t="s">
        <v>2843</v>
      </c>
      <c r="P640" s="37" t="s">
        <v>2867</v>
      </c>
      <c r="Q640" s="45"/>
    </row>
    <row r="641" s="25" customFormat="1" ht="32.9" customHeight="1" spans="1:17">
      <c r="A641" s="36"/>
      <c r="B641" s="37"/>
      <c r="C641" s="37"/>
      <c r="D641" s="37"/>
      <c r="E641" s="37"/>
      <c r="F641" s="37"/>
      <c r="G641" s="38"/>
      <c r="H641" s="38"/>
      <c r="I641" s="38"/>
      <c r="J641" s="37"/>
      <c r="K641" s="37" t="s">
        <v>2846</v>
      </c>
      <c r="L641" s="37" t="s">
        <v>2847</v>
      </c>
      <c r="M641" s="37" t="s">
        <v>3452</v>
      </c>
      <c r="N641" s="37" t="s">
        <v>2833</v>
      </c>
      <c r="O641" s="37" t="s">
        <v>3513</v>
      </c>
      <c r="P641" s="37"/>
      <c r="Q641" s="45"/>
    </row>
    <row r="642" s="25" customFormat="1" ht="32.9" customHeight="1" spans="1:17">
      <c r="A642" s="36"/>
      <c r="B642" s="37"/>
      <c r="C642" s="37"/>
      <c r="D642" s="37"/>
      <c r="E642" s="37"/>
      <c r="F642" s="37"/>
      <c r="G642" s="38"/>
      <c r="H642" s="38"/>
      <c r="I642" s="38"/>
      <c r="J642" s="37"/>
      <c r="K642" s="37" t="s">
        <v>2849</v>
      </c>
      <c r="L642" s="37" t="s">
        <v>2850</v>
      </c>
      <c r="M642" s="37" t="s">
        <v>3540</v>
      </c>
      <c r="N642" s="37" t="s">
        <v>2833</v>
      </c>
      <c r="O642" s="37" t="s">
        <v>3513</v>
      </c>
      <c r="P642" s="37"/>
      <c r="Q642" s="45"/>
    </row>
    <row r="643" s="25" customFormat="1" ht="32.9" customHeight="1" spans="1:17">
      <c r="A643" s="36"/>
      <c r="B643" s="37"/>
      <c r="C643" s="37"/>
      <c r="D643" s="37"/>
      <c r="E643" s="37"/>
      <c r="F643" s="37"/>
      <c r="G643" s="38"/>
      <c r="H643" s="38"/>
      <c r="I643" s="38"/>
      <c r="J643" s="37"/>
      <c r="K643" s="37" t="s">
        <v>2837</v>
      </c>
      <c r="L643" s="37" t="s">
        <v>2838</v>
      </c>
      <c r="M643" s="37" t="s">
        <v>3459</v>
      </c>
      <c r="N643" s="37" t="s">
        <v>2888</v>
      </c>
      <c r="O643" s="37" t="s">
        <v>3073</v>
      </c>
      <c r="P643" s="37" t="s">
        <v>2920</v>
      </c>
      <c r="Q643" s="45"/>
    </row>
    <row r="644" s="25" customFormat="1" ht="32.9" customHeight="1" spans="1:17">
      <c r="A644" s="36"/>
      <c r="B644" s="37"/>
      <c r="C644" s="37" t="s">
        <v>3697</v>
      </c>
      <c r="D644" s="37" t="s">
        <v>2808</v>
      </c>
      <c r="E644" s="37" t="s">
        <v>3695</v>
      </c>
      <c r="F644" s="37" t="s">
        <v>3578</v>
      </c>
      <c r="G644" s="38" t="s">
        <v>918</v>
      </c>
      <c r="H644" s="38"/>
      <c r="I644" s="38" t="s">
        <v>918</v>
      </c>
      <c r="J644" s="37" t="s">
        <v>3696</v>
      </c>
      <c r="K644" s="37" t="s">
        <v>2837</v>
      </c>
      <c r="L644" s="37" t="s">
        <v>2838</v>
      </c>
      <c r="M644" s="37" t="s">
        <v>3459</v>
      </c>
      <c r="N644" s="37" t="s">
        <v>2888</v>
      </c>
      <c r="O644" s="37" t="s">
        <v>3510</v>
      </c>
      <c r="P644" s="37" t="s">
        <v>2920</v>
      </c>
      <c r="Q644" s="45"/>
    </row>
    <row r="645" s="25" customFormat="1" ht="32.9" customHeight="1" spans="1:17">
      <c r="A645" s="36"/>
      <c r="B645" s="37"/>
      <c r="C645" s="37"/>
      <c r="D645" s="37"/>
      <c r="E645" s="37"/>
      <c r="F645" s="37"/>
      <c r="G645" s="38"/>
      <c r="H645" s="38"/>
      <c r="I645" s="38"/>
      <c r="J645" s="37"/>
      <c r="K645" s="37" t="s">
        <v>2812</v>
      </c>
      <c r="L645" s="37" t="s">
        <v>2813</v>
      </c>
      <c r="M645" s="37" t="s">
        <v>3659</v>
      </c>
      <c r="N645" s="37" t="s">
        <v>2815</v>
      </c>
      <c r="O645" s="37" t="s">
        <v>2843</v>
      </c>
      <c r="P645" s="37" t="s">
        <v>2867</v>
      </c>
      <c r="Q645" s="45"/>
    </row>
    <row r="646" s="25" customFormat="1" ht="32.9" customHeight="1" spans="1:17">
      <c r="A646" s="36"/>
      <c r="B646" s="37"/>
      <c r="C646" s="37"/>
      <c r="D646" s="37"/>
      <c r="E646" s="37"/>
      <c r="F646" s="37"/>
      <c r="G646" s="38"/>
      <c r="H646" s="38"/>
      <c r="I646" s="38"/>
      <c r="J646" s="37"/>
      <c r="K646" s="37" t="s">
        <v>2812</v>
      </c>
      <c r="L646" s="37" t="s">
        <v>2835</v>
      </c>
      <c r="M646" s="37" t="s">
        <v>3548</v>
      </c>
      <c r="N646" s="37" t="s">
        <v>2815</v>
      </c>
      <c r="O646" s="37" t="s">
        <v>3002</v>
      </c>
      <c r="P646" s="37" t="s">
        <v>2932</v>
      </c>
      <c r="Q646" s="45"/>
    </row>
    <row r="647" s="25" customFormat="1" ht="32.9" customHeight="1" spans="1:17">
      <c r="A647" s="36"/>
      <c r="B647" s="37"/>
      <c r="C647" s="37"/>
      <c r="D647" s="37"/>
      <c r="E647" s="37"/>
      <c r="F647" s="37"/>
      <c r="G647" s="38"/>
      <c r="H647" s="38"/>
      <c r="I647" s="38"/>
      <c r="J647" s="37"/>
      <c r="K647" s="37" t="s">
        <v>2846</v>
      </c>
      <c r="L647" s="37" t="s">
        <v>2847</v>
      </c>
      <c r="M647" s="37" t="s">
        <v>3452</v>
      </c>
      <c r="N647" s="37" t="s">
        <v>2833</v>
      </c>
      <c r="O647" s="37" t="s">
        <v>3513</v>
      </c>
      <c r="P647" s="37"/>
      <c r="Q647" s="45"/>
    </row>
    <row r="648" s="25" customFormat="1" ht="32.9" customHeight="1" spans="1:17">
      <c r="A648" s="36"/>
      <c r="B648" s="37"/>
      <c r="C648" s="37"/>
      <c r="D648" s="37"/>
      <c r="E648" s="37"/>
      <c r="F648" s="37"/>
      <c r="G648" s="38"/>
      <c r="H648" s="38"/>
      <c r="I648" s="38"/>
      <c r="J648" s="37"/>
      <c r="K648" s="37" t="s">
        <v>2849</v>
      </c>
      <c r="L648" s="37" t="s">
        <v>2850</v>
      </c>
      <c r="M648" s="37" t="s">
        <v>3540</v>
      </c>
      <c r="N648" s="37" t="s">
        <v>2833</v>
      </c>
      <c r="O648" s="37" t="s">
        <v>3513</v>
      </c>
      <c r="P648" s="37"/>
      <c r="Q648" s="45"/>
    </row>
    <row r="649" s="25" customFormat="1" ht="37.95" customHeight="1" spans="1:17">
      <c r="A649" s="36"/>
      <c r="B649" s="37"/>
      <c r="C649" s="37" t="s">
        <v>3698</v>
      </c>
      <c r="D649" s="37" t="s">
        <v>2808</v>
      </c>
      <c r="E649" s="37" t="s">
        <v>3577</v>
      </c>
      <c r="F649" s="37" t="s">
        <v>3586</v>
      </c>
      <c r="G649" s="38" t="s">
        <v>921</v>
      </c>
      <c r="H649" s="38"/>
      <c r="I649" s="38" t="s">
        <v>921</v>
      </c>
      <c r="J649" s="37" t="s">
        <v>3699</v>
      </c>
      <c r="K649" s="37" t="s">
        <v>2846</v>
      </c>
      <c r="L649" s="37" t="s">
        <v>2847</v>
      </c>
      <c r="M649" s="37" t="s">
        <v>3700</v>
      </c>
      <c r="N649" s="37" t="s">
        <v>2815</v>
      </c>
      <c r="O649" s="37" t="s">
        <v>3002</v>
      </c>
      <c r="P649" s="37" t="s">
        <v>2932</v>
      </c>
      <c r="Q649" s="45"/>
    </row>
    <row r="650" s="25" customFormat="1" ht="37.95" customHeight="1" spans="1:17">
      <c r="A650" s="36"/>
      <c r="B650" s="37"/>
      <c r="C650" s="37"/>
      <c r="D650" s="37"/>
      <c r="E650" s="37"/>
      <c r="F650" s="37"/>
      <c r="G650" s="38"/>
      <c r="H650" s="38"/>
      <c r="I650" s="38"/>
      <c r="J650" s="37"/>
      <c r="K650" s="37" t="s">
        <v>2837</v>
      </c>
      <c r="L650" s="37" t="s">
        <v>2838</v>
      </c>
      <c r="M650" s="37" t="s">
        <v>3701</v>
      </c>
      <c r="N650" s="37" t="s">
        <v>3072</v>
      </c>
      <c r="O650" s="37" t="s">
        <v>2973</v>
      </c>
      <c r="P650" s="37" t="s">
        <v>2890</v>
      </c>
      <c r="Q650" s="45"/>
    </row>
    <row r="651" s="25" customFormat="1" ht="37.95" customHeight="1" spans="1:17">
      <c r="A651" s="36"/>
      <c r="B651" s="37"/>
      <c r="C651" s="37"/>
      <c r="D651" s="37"/>
      <c r="E651" s="37"/>
      <c r="F651" s="37"/>
      <c r="G651" s="38"/>
      <c r="H651" s="38"/>
      <c r="I651" s="38"/>
      <c r="J651" s="37"/>
      <c r="K651" s="37" t="s">
        <v>2812</v>
      </c>
      <c r="L651" s="37" t="s">
        <v>2813</v>
      </c>
      <c r="M651" s="37" t="s">
        <v>3702</v>
      </c>
      <c r="N651" s="37" t="s">
        <v>3072</v>
      </c>
      <c r="O651" s="37" t="s">
        <v>2875</v>
      </c>
      <c r="P651" s="37" t="s">
        <v>2964</v>
      </c>
      <c r="Q651" s="45"/>
    </row>
    <row r="652" s="25" customFormat="1" ht="37.95" customHeight="1" spans="1:17">
      <c r="A652" s="36"/>
      <c r="B652" s="37"/>
      <c r="C652" s="37"/>
      <c r="D652" s="37"/>
      <c r="E652" s="37"/>
      <c r="F652" s="37"/>
      <c r="G652" s="38"/>
      <c r="H652" s="38"/>
      <c r="I652" s="38"/>
      <c r="J652" s="37"/>
      <c r="K652" s="37" t="s">
        <v>2849</v>
      </c>
      <c r="L652" s="37" t="s">
        <v>3164</v>
      </c>
      <c r="M652" s="37" t="s">
        <v>3703</v>
      </c>
      <c r="N652" s="37" t="s">
        <v>3072</v>
      </c>
      <c r="O652" s="37" t="s">
        <v>2862</v>
      </c>
      <c r="P652" s="37" t="s">
        <v>2890</v>
      </c>
      <c r="Q652" s="45"/>
    </row>
    <row r="653" s="25" customFormat="1" ht="32.9" customHeight="1" spans="1:17">
      <c r="A653" s="36"/>
      <c r="B653" s="37"/>
      <c r="C653" s="37" t="s">
        <v>3704</v>
      </c>
      <c r="D653" s="37" t="s">
        <v>2808</v>
      </c>
      <c r="E653" s="37" t="s">
        <v>3467</v>
      </c>
      <c r="F653" s="37" t="s">
        <v>3468</v>
      </c>
      <c r="G653" s="38" t="s">
        <v>595</v>
      </c>
      <c r="H653" s="38"/>
      <c r="I653" s="38" t="s">
        <v>595</v>
      </c>
      <c r="J653" s="37" t="s">
        <v>3696</v>
      </c>
      <c r="K653" s="37" t="s">
        <v>2812</v>
      </c>
      <c r="L653" s="37" t="s">
        <v>2813</v>
      </c>
      <c r="M653" s="37" t="s">
        <v>3659</v>
      </c>
      <c r="N653" s="37" t="s">
        <v>2815</v>
      </c>
      <c r="O653" s="37" t="s">
        <v>2843</v>
      </c>
      <c r="P653" s="37" t="s">
        <v>2867</v>
      </c>
      <c r="Q653" s="45"/>
    </row>
    <row r="654" s="25" customFormat="1" ht="32.9" customHeight="1" spans="1:17">
      <c r="A654" s="36"/>
      <c r="B654" s="37"/>
      <c r="C654" s="37"/>
      <c r="D654" s="37"/>
      <c r="E654" s="37"/>
      <c r="F654" s="37"/>
      <c r="G654" s="38"/>
      <c r="H654" s="38"/>
      <c r="I654" s="38"/>
      <c r="J654" s="37"/>
      <c r="K654" s="37" t="s">
        <v>2812</v>
      </c>
      <c r="L654" s="37" t="s">
        <v>2835</v>
      </c>
      <c r="M654" s="37" t="s">
        <v>3548</v>
      </c>
      <c r="N654" s="37" t="s">
        <v>2815</v>
      </c>
      <c r="O654" s="37" t="s">
        <v>3002</v>
      </c>
      <c r="P654" s="37" t="s">
        <v>2932</v>
      </c>
      <c r="Q654" s="45"/>
    </row>
    <row r="655" s="25" customFormat="1" ht="32.9" customHeight="1" spans="1:17">
      <c r="A655" s="36"/>
      <c r="B655" s="37"/>
      <c r="C655" s="37"/>
      <c r="D655" s="37"/>
      <c r="E655" s="37"/>
      <c r="F655" s="37"/>
      <c r="G655" s="38"/>
      <c r="H655" s="38"/>
      <c r="I655" s="38"/>
      <c r="J655" s="37"/>
      <c r="K655" s="37" t="s">
        <v>2837</v>
      </c>
      <c r="L655" s="37" t="s">
        <v>2838</v>
      </c>
      <c r="M655" s="37" t="s">
        <v>3459</v>
      </c>
      <c r="N655" s="37" t="s">
        <v>2888</v>
      </c>
      <c r="O655" s="37" t="s">
        <v>3510</v>
      </c>
      <c r="P655" s="37" t="s">
        <v>2920</v>
      </c>
      <c r="Q655" s="45"/>
    </row>
    <row r="656" s="25" customFormat="1" ht="32.9" customHeight="1" spans="1:17">
      <c r="A656" s="36"/>
      <c r="B656" s="37"/>
      <c r="C656" s="37"/>
      <c r="D656" s="37"/>
      <c r="E656" s="37"/>
      <c r="F656" s="37"/>
      <c r="G656" s="38"/>
      <c r="H656" s="38"/>
      <c r="I656" s="38"/>
      <c r="J656" s="37"/>
      <c r="K656" s="37" t="s">
        <v>2849</v>
      </c>
      <c r="L656" s="37" t="s">
        <v>2850</v>
      </c>
      <c r="M656" s="37" t="s">
        <v>3540</v>
      </c>
      <c r="N656" s="37" t="s">
        <v>2833</v>
      </c>
      <c r="O656" s="37" t="s">
        <v>3513</v>
      </c>
      <c r="P656" s="37"/>
      <c r="Q656" s="45"/>
    </row>
    <row r="657" s="25" customFormat="1" ht="32.9" customHeight="1" spans="1:17">
      <c r="A657" s="36"/>
      <c r="B657" s="37"/>
      <c r="C657" s="37"/>
      <c r="D657" s="37"/>
      <c r="E657" s="37"/>
      <c r="F657" s="37"/>
      <c r="G657" s="38"/>
      <c r="H657" s="38"/>
      <c r="I657" s="38"/>
      <c r="J657" s="37"/>
      <c r="K657" s="37" t="s">
        <v>2846</v>
      </c>
      <c r="L657" s="37" t="s">
        <v>2847</v>
      </c>
      <c r="M657" s="37" t="s">
        <v>3452</v>
      </c>
      <c r="N657" s="37" t="s">
        <v>2833</v>
      </c>
      <c r="O657" s="37" t="s">
        <v>3513</v>
      </c>
      <c r="P657" s="37"/>
      <c r="Q657" s="45"/>
    </row>
    <row r="658" s="25" customFormat="1" ht="25" customHeight="1" spans="1:17">
      <c r="A658" s="36"/>
      <c r="B658" s="37"/>
      <c r="C658" s="37" t="s">
        <v>3705</v>
      </c>
      <c r="D658" s="37" t="s">
        <v>2808</v>
      </c>
      <c r="E658" s="37" t="s">
        <v>3577</v>
      </c>
      <c r="F658" s="37" t="s">
        <v>3478</v>
      </c>
      <c r="G658" s="38" t="s">
        <v>886</v>
      </c>
      <c r="H658" s="38"/>
      <c r="I658" s="38" t="s">
        <v>886</v>
      </c>
      <c r="J658" s="37" t="s">
        <v>3706</v>
      </c>
      <c r="K658" s="37" t="s">
        <v>2846</v>
      </c>
      <c r="L658" s="37" t="s">
        <v>2847</v>
      </c>
      <c r="M658" s="37" t="s">
        <v>3395</v>
      </c>
      <c r="N658" s="37" t="s">
        <v>2865</v>
      </c>
      <c r="O658" s="37" t="s">
        <v>3073</v>
      </c>
      <c r="P658" s="37" t="s">
        <v>2932</v>
      </c>
      <c r="Q658" s="45"/>
    </row>
    <row r="659" s="25" customFormat="1" ht="16.55" customHeight="1" spans="1:17">
      <c r="A659" s="36"/>
      <c r="B659" s="37"/>
      <c r="C659" s="37"/>
      <c r="D659" s="37"/>
      <c r="E659" s="37"/>
      <c r="F659" s="37"/>
      <c r="G659" s="38"/>
      <c r="H659" s="38"/>
      <c r="I659" s="38"/>
      <c r="J659" s="37"/>
      <c r="K659" s="37" t="s">
        <v>2837</v>
      </c>
      <c r="L659" s="37" t="s">
        <v>2838</v>
      </c>
      <c r="M659" s="37" t="s">
        <v>3459</v>
      </c>
      <c r="N659" s="37" t="s">
        <v>2888</v>
      </c>
      <c r="O659" s="37" t="s">
        <v>2823</v>
      </c>
      <c r="P659" s="37" t="s">
        <v>2920</v>
      </c>
      <c r="Q659" s="45"/>
    </row>
    <row r="660" s="25" customFormat="1" ht="16.55" customHeight="1" spans="1:17">
      <c r="A660" s="36"/>
      <c r="B660" s="37"/>
      <c r="C660" s="37"/>
      <c r="D660" s="37"/>
      <c r="E660" s="37"/>
      <c r="F660" s="37"/>
      <c r="G660" s="38"/>
      <c r="H660" s="38"/>
      <c r="I660" s="38"/>
      <c r="J660" s="37"/>
      <c r="K660" s="37" t="s">
        <v>2812</v>
      </c>
      <c r="L660" s="37" t="s">
        <v>2835</v>
      </c>
      <c r="M660" s="37" t="s">
        <v>3548</v>
      </c>
      <c r="N660" s="37" t="s">
        <v>2815</v>
      </c>
      <c r="O660" s="37" t="s">
        <v>3002</v>
      </c>
      <c r="P660" s="37" t="s">
        <v>2932</v>
      </c>
      <c r="Q660" s="45"/>
    </row>
    <row r="661" s="25" customFormat="1" ht="16.55" customHeight="1" spans="1:17">
      <c r="A661" s="36"/>
      <c r="B661" s="37"/>
      <c r="C661" s="37"/>
      <c r="D661" s="37"/>
      <c r="E661" s="37"/>
      <c r="F661" s="37"/>
      <c r="G661" s="38"/>
      <c r="H661" s="38"/>
      <c r="I661" s="38"/>
      <c r="J661" s="37"/>
      <c r="K661" s="37" t="s">
        <v>2849</v>
      </c>
      <c r="L661" s="37" t="s">
        <v>3164</v>
      </c>
      <c r="M661" s="37" t="s">
        <v>3707</v>
      </c>
      <c r="N661" s="37" t="s">
        <v>2833</v>
      </c>
      <c r="O661" s="37" t="s">
        <v>3513</v>
      </c>
      <c r="P661" s="37"/>
      <c r="Q661" s="45"/>
    </row>
    <row r="662" s="25" customFormat="1" ht="33.35" customHeight="1" spans="1:17">
      <c r="A662" s="36"/>
      <c r="B662" s="37"/>
      <c r="C662" s="37" t="s">
        <v>3708</v>
      </c>
      <c r="D662" s="37" t="s">
        <v>2808</v>
      </c>
      <c r="E662" s="37" t="s">
        <v>3467</v>
      </c>
      <c r="F662" s="37" t="s">
        <v>3468</v>
      </c>
      <c r="G662" s="38" t="s">
        <v>925</v>
      </c>
      <c r="H662" s="38" t="s">
        <v>925</v>
      </c>
      <c r="I662" s="38"/>
      <c r="J662" s="37" t="s">
        <v>3709</v>
      </c>
      <c r="K662" s="37" t="s">
        <v>2812</v>
      </c>
      <c r="L662" s="37" t="s">
        <v>2835</v>
      </c>
      <c r="M662" s="37" t="s">
        <v>3710</v>
      </c>
      <c r="N662" s="37" t="s">
        <v>2815</v>
      </c>
      <c r="O662" s="37" t="s">
        <v>3002</v>
      </c>
      <c r="P662" s="37" t="s">
        <v>2932</v>
      </c>
      <c r="Q662" s="45"/>
    </row>
    <row r="663" s="25" customFormat="1" ht="33.35" customHeight="1" spans="1:17">
      <c r="A663" s="36"/>
      <c r="B663" s="37"/>
      <c r="C663" s="37"/>
      <c r="D663" s="37"/>
      <c r="E663" s="37"/>
      <c r="F663" s="37"/>
      <c r="G663" s="38"/>
      <c r="H663" s="38"/>
      <c r="I663" s="38"/>
      <c r="J663" s="37"/>
      <c r="K663" s="37" t="s">
        <v>2812</v>
      </c>
      <c r="L663" s="37" t="s">
        <v>2835</v>
      </c>
      <c r="M663" s="37" t="s">
        <v>3711</v>
      </c>
      <c r="N663" s="37" t="s">
        <v>2815</v>
      </c>
      <c r="O663" s="37" t="s">
        <v>3002</v>
      </c>
      <c r="P663" s="37" t="s">
        <v>2932</v>
      </c>
      <c r="Q663" s="45"/>
    </row>
    <row r="664" s="25" customFormat="1" ht="33.35" customHeight="1" spans="1:17">
      <c r="A664" s="36"/>
      <c r="B664" s="37"/>
      <c r="C664" s="37"/>
      <c r="D664" s="37"/>
      <c r="E664" s="37"/>
      <c r="F664" s="37"/>
      <c r="G664" s="38"/>
      <c r="H664" s="38"/>
      <c r="I664" s="38"/>
      <c r="J664" s="37"/>
      <c r="K664" s="37" t="s">
        <v>2812</v>
      </c>
      <c r="L664" s="37" t="s">
        <v>2831</v>
      </c>
      <c r="M664" s="37" t="s">
        <v>3712</v>
      </c>
      <c r="N664" s="37" t="s">
        <v>2888</v>
      </c>
      <c r="O664" s="37" t="s">
        <v>2843</v>
      </c>
      <c r="P664" s="37" t="s">
        <v>3424</v>
      </c>
      <c r="Q664" s="45"/>
    </row>
    <row r="665" s="25" customFormat="1" ht="33.35" customHeight="1" spans="1:17">
      <c r="A665" s="36"/>
      <c r="B665" s="37"/>
      <c r="C665" s="37"/>
      <c r="D665" s="37"/>
      <c r="E665" s="37"/>
      <c r="F665" s="37"/>
      <c r="G665" s="38"/>
      <c r="H665" s="38"/>
      <c r="I665" s="38"/>
      <c r="J665" s="37"/>
      <c r="K665" s="37" t="s">
        <v>2812</v>
      </c>
      <c r="L665" s="37" t="s">
        <v>2831</v>
      </c>
      <c r="M665" s="37" t="s">
        <v>3713</v>
      </c>
      <c r="N665" s="37" t="s">
        <v>2888</v>
      </c>
      <c r="O665" s="37" t="s">
        <v>2843</v>
      </c>
      <c r="P665" s="37" t="s">
        <v>3424</v>
      </c>
      <c r="Q665" s="45"/>
    </row>
    <row r="666" s="25" customFormat="1" ht="33.35" customHeight="1" spans="1:17">
      <c r="A666" s="36"/>
      <c r="B666" s="37"/>
      <c r="C666" s="37"/>
      <c r="D666" s="37"/>
      <c r="E666" s="37"/>
      <c r="F666" s="37"/>
      <c r="G666" s="38"/>
      <c r="H666" s="38"/>
      <c r="I666" s="38"/>
      <c r="J666" s="37"/>
      <c r="K666" s="37" t="s">
        <v>2812</v>
      </c>
      <c r="L666" s="37" t="s">
        <v>2813</v>
      </c>
      <c r="M666" s="37" t="s">
        <v>3714</v>
      </c>
      <c r="N666" s="37" t="s">
        <v>2865</v>
      </c>
      <c r="O666" s="37" t="s">
        <v>3715</v>
      </c>
      <c r="P666" s="37" t="s">
        <v>3716</v>
      </c>
      <c r="Q666" s="45"/>
    </row>
    <row r="667" s="25" customFormat="1" ht="33.35" customHeight="1" spans="1:17">
      <c r="A667" s="36"/>
      <c r="B667" s="37"/>
      <c r="C667" s="37"/>
      <c r="D667" s="37"/>
      <c r="E667" s="37"/>
      <c r="F667" s="37"/>
      <c r="G667" s="38"/>
      <c r="H667" s="38"/>
      <c r="I667" s="38"/>
      <c r="J667" s="37"/>
      <c r="K667" s="37" t="s">
        <v>2812</v>
      </c>
      <c r="L667" s="37" t="s">
        <v>2813</v>
      </c>
      <c r="M667" s="37" t="s">
        <v>3717</v>
      </c>
      <c r="N667" s="37" t="s">
        <v>2865</v>
      </c>
      <c r="O667" s="37" t="s">
        <v>2973</v>
      </c>
      <c r="P667" s="37" t="s">
        <v>2867</v>
      </c>
      <c r="Q667" s="45"/>
    </row>
    <row r="668" s="25" customFormat="1" ht="33.35" customHeight="1" spans="1:17">
      <c r="A668" s="36"/>
      <c r="B668" s="37"/>
      <c r="C668" s="37"/>
      <c r="D668" s="37"/>
      <c r="E668" s="37"/>
      <c r="F668" s="37"/>
      <c r="G668" s="38"/>
      <c r="H668" s="38"/>
      <c r="I668" s="38"/>
      <c r="J668" s="37"/>
      <c r="K668" s="37" t="s">
        <v>2849</v>
      </c>
      <c r="L668" s="37" t="s">
        <v>3349</v>
      </c>
      <c r="M668" s="37" t="s">
        <v>3718</v>
      </c>
      <c r="N668" s="37" t="s">
        <v>2833</v>
      </c>
      <c r="O668" s="37" t="s">
        <v>3719</v>
      </c>
      <c r="P668" s="37"/>
      <c r="Q668" s="45"/>
    </row>
    <row r="669" s="25" customFormat="1" ht="33.35" customHeight="1" spans="1:17">
      <c r="A669" s="36"/>
      <c r="B669" s="37"/>
      <c r="C669" s="37"/>
      <c r="D669" s="37"/>
      <c r="E669" s="37"/>
      <c r="F669" s="37"/>
      <c r="G669" s="38"/>
      <c r="H669" s="38"/>
      <c r="I669" s="38"/>
      <c r="J669" s="37"/>
      <c r="K669" s="37" t="s">
        <v>2849</v>
      </c>
      <c r="L669" s="37" t="s">
        <v>2850</v>
      </c>
      <c r="M669" s="37" t="s">
        <v>3720</v>
      </c>
      <c r="N669" s="37" t="s">
        <v>2833</v>
      </c>
      <c r="O669" s="37" t="s">
        <v>3719</v>
      </c>
      <c r="P669" s="37"/>
      <c r="Q669" s="45"/>
    </row>
    <row r="670" s="25" customFormat="1" ht="33.35" customHeight="1" spans="1:17">
      <c r="A670" s="36"/>
      <c r="B670" s="37"/>
      <c r="C670" s="37"/>
      <c r="D670" s="37"/>
      <c r="E670" s="37"/>
      <c r="F670" s="37"/>
      <c r="G670" s="38"/>
      <c r="H670" s="38"/>
      <c r="I670" s="38"/>
      <c r="J670" s="37"/>
      <c r="K670" s="37" t="s">
        <v>2849</v>
      </c>
      <c r="L670" s="37" t="s">
        <v>2850</v>
      </c>
      <c r="M670" s="37" t="s">
        <v>3721</v>
      </c>
      <c r="N670" s="37" t="s">
        <v>2833</v>
      </c>
      <c r="O670" s="37" t="s">
        <v>3722</v>
      </c>
      <c r="P670" s="37"/>
      <c r="Q670" s="45"/>
    </row>
    <row r="671" s="25" customFormat="1" ht="33.35" customHeight="1" spans="1:17">
      <c r="A671" s="36"/>
      <c r="B671" s="37"/>
      <c r="C671" s="37"/>
      <c r="D671" s="37"/>
      <c r="E671" s="37"/>
      <c r="F671" s="37"/>
      <c r="G671" s="38"/>
      <c r="H671" s="38"/>
      <c r="I671" s="38"/>
      <c r="J671" s="37"/>
      <c r="K671" s="37" t="s">
        <v>2846</v>
      </c>
      <c r="L671" s="37" t="s">
        <v>2847</v>
      </c>
      <c r="M671" s="37" t="s">
        <v>3452</v>
      </c>
      <c r="N671" s="37" t="s">
        <v>2833</v>
      </c>
      <c r="O671" s="37" t="s">
        <v>3719</v>
      </c>
      <c r="P671" s="37"/>
      <c r="Q671" s="45"/>
    </row>
    <row r="672" s="25" customFormat="1" ht="33.35" customHeight="1" spans="1:17">
      <c r="A672" s="36"/>
      <c r="B672" s="37"/>
      <c r="C672" s="37"/>
      <c r="D672" s="37"/>
      <c r="E672" s="37"/>
      <c r="F672" s="37"/>
      <c r="G672" s="38"/>
      <c r="H672" s="38"/>
      <c r="I672" s="38"/>
      <c r="J672" s="37"/>
      <c r="K672" s="37" t="s">
        <v>2837</v>
      </c>
      <c r="L672" s="37" t="s">
        <v>2838</v>
      </c>
      <c r="M672" s="37" t="s">
        <v>3459</v>
      </c>
      <c r="N672" s="37" t="s">
        <v>2888</v>
      </c>
      <c r="O672" s="37" t="s">
        <v>3723</v>
      </c>
      <c r="P672" s="37" t="s">
        <v>2920</v>
      </c>
      <c r="Q672" s="45"/>
    </row>
    <row r="673" s="25" customFormat="1" ht="16.55" customHeight="1" spans="1:17">
      <c r="A673" s="36"/>
      <c r="B673" s="37"/>
      <c r="C673" s="37" t="s">
        <v>3724</v>
      </c>
      <c r="D673" s="37" t="s">
        <v>2808</v>
      </c>
      <c r="E673" s="37" t="s">
        <v>3577</v>
      </c>
      <c r="F673" s="37" t="s">
        <v>3478</v>
      </c>
      <c r="G673" s="38" t="s">
        <v>927</v>
      </c>
      <c r="H673" s="38" t="s">
        <v>927</v>
      </c>
      <c r="I673" s="38"/>
      <c r="J673" s="37" t="s">
        <v>3725</v>
      </c>
      <c r="K673" s="37" t="s">
        <v>2812</v>
      </c>
      <c r="L673" s="37" t="s">
        <v>2831</v>
      </c>
      <c r="M673" s="37" t="s">
        <v>3544</v>
      </c>
      <c r="N673" s="37" t="s">
        <v>2888</v>
      </c>
      <c r="O673" s="37" t="s">
        <v>2825</v>
      </c>
      <c r="P673" s="37" t="s">
        <v>3444</v>
      </c>
      <c r="Q673" s="45"/>
    </row>
    <row r="674" s="25" customFormat="1" ht="25" customHeight="1" spans="1:17">
      <c r="A674" s="36"/>
      <c r="B674" s="37"/>
      <c r="C674" s="37"/>
      <c r="D674" s="37"/>
      <c r="E674" s="37"/>
      <c r="F674" s="37"/>
      <c r="G674" s="38"/>
      <c r="H674" s="38"/>
      <c r="I674" s="38"/>
      <c r="J674" s="37"/>
      <c r="K674" s="37" t="s">
        <v>2812</v>
      </c>
      <c r="L674" s="37" t="s">
        <v>2831</v>
      </c>
      <c r="M674" s="37" t="s">
        <v>3546</v>
      </c>
      <c r="N674" s="37" t="s">
        <v>2888</v>
      </c>
      <c r="O674" s="37" t="s">
        <v>2843</v>
      </c>
      <c r="P674" s="37" t="s">
        <v>3444</v>
      </c>
      <c r="Q674" s="45"/>
    </row>
    <row r="675" s="25" customFormat="1" ht="16.55" customHeight="1" spans="1:17">
      <c r="A675" s="36"/>
      <c r="B675" s="37"/>
      <c r="C675" s="37"/>
      <c r="D675" s="37"/>
      <c r="E675" s="37"/>
      <c r="F675" s="37"/>
      <c r="G675" s="38"/>
      <c r="H675" s="38"/>
      <c r="I675" s="38"/>
      <c r="J675" s="37"/>
      <c r="K675" s="37" t="s">
        <v>2812</v>
      </c>
      <c r="L675" s="37" t="s">
        <v>2831</v>
      </c>
      <c r="M675" s="37" t="s">
        <v>3547</v>
      </c>
      <c r="N675" s="37" t="s">
        <v>2888</v>
      </c>
      <c r="O675" s="37" t="s">
        <v>2875</v>
      </c>
      <c r="P675" s="37" t="s">
        <v>3444</v>
      </c>
      <c r="Q675" s="45"/>
    </row>
    <row r="676" s="25" customFormat="1" ht="16.55" customHeight="1" spans="1:17">
      <c r="A676" s="36"/>
      <c r="B676" s="37"/>
      <c r="C676" s="37"/>
      <c r="D676" s="37"/>
      <c r="E676" s="37"/>
      <c r="F676" s="37"/>
      <c r="G676" s="38"/>
      <c r="H676" s="38"/>
      <c r="I676" s="38"/>
      <c r="J676" s="37"/>
      <c r="K676" s="37" t="s">
        <v>2812</v>
      </c>
      <c r="L676" s="37" t="s">
        <v>2831</v>
      </c>
      <c r="M676" s="37" t="s">
        <v>3545</v>
      </c>
      <c r="N676" s="37" t="s">
        <v>2888</v>
      </c>
      <c r="O676" s="37" t="s">
        <v>2825</v>
      </c>
      <c r="P676" s="37" t="s">
        <v>3444</v>
      </c>
      <c r="Q676" s="45"/>
    </row>
    <row r="677" s="25" customFormat="1" ht="16.55" customHeight="1" spans="1:17">
      <c r="A677" s="36"/>
      <c r="B677" s="37"/>
      <c r="C677" s="37"/>
      <c r="D677" s="37"/>
      <c r="E677" s="37"/>
      <c r="F677" s="37"/>
      <c r="G677" s="38"/>
      <c r="H677" s="38"/>
      <c r="I677" s="38"/>
      <c r="J677" s="37"/>
      <c r="K677" s="37" t="s">
        <v>2812</v>
      </c>
      <c r="L677" s="37" t="s">
        <v>2835</v>
      </c>
      <c r="M677" s="37" t="s">
        <v>3548</v>
      </c>
      <c r="N677" s="37" t="s">
        <v>2815</v>
      </c>
      <c r="O677" s="37" t="s">
        <v>3002</v>
      </c>
      <c r="P677" s="37" t="s">
        <v>2932</v>
      </c>
      <c r="Q677" s="45"/>
    </row>
    <row r="678" s="25" customFormat="1" ht="16.55" customHeight="1" spans="1:17">
      <c r="A678" s="36"/>
      <c r="B678" s="37"/>
      <c r="C678" s="37"/>
      <c r="D678" s="37"/>
      <c r="E678" s="37"/>
      <c r="F678" s="37"/>
      <c r="G678" s="38"/>
      <c r="H678" s="38"/>
      <c r="I678" s="38"/>
      <c r="J678" s="37"/>
      <c r="K678" s="37" t="s">
        <v>2812</v>
      </c>
      <c r="L678" s="37" t="s">
        <v>2813</v>
      </c>
      <c r="M678" s="37" t="s">
        <v>3642</v>
      </c>
      <c r="N678" s="37" t="s">
        <v>2815</v>
      </c>
      <c r="O678" s="37" t="s">
        <v>2825</v>
      </c>
      <c r="P678" s="37" t="s">
        <v>3553</v>
      </c>
      <c r="Q678" s="45"/>
    </row>
    <row r="679" s="25" customFormat="1" ht="16.55" customHeight="1" spans="1:17">
      <c r="A679" s="36"/>
      <c r="B679" s="37"/>
      <c r="C679" s="37"/>
      <c r="D679" s="37"/>
      <c r="E679" s="37"/>
      <c r="F679" s="37"/>
      <c r="G679" s="38"/>
      <c r="H679" s="38"/>
      <c r="I679" s="38"/>
      <c r="J679" s="37"/>
      <c r="K679" s="37" t="s">
        <v>2812</v>
      </c>
      <c r="L679" s="37" t="s">
        <v>2813</v>
      </c>
      <c r="M679" s="37" t="s">
        <v>3643</v>
      </c>
      <c r="N679" s="37" t="s">
        <v>2888</v>
      </c>
      <c r="O679" s="37" t="s">
        <v>3429</v>
      </c>
      <c r="P679" s="37" t="s">
        <v>3248</v>
      </c>
      <c r="Q679" s="45"/>
    </row>
    <row r="680" s="25" customFormat="1" ht="25" customHeight="1" spans="1:17">
      <c r="A680" s="36"/>
      <c r="B680" s="37"/>
      <c r="C680" s="37"/>
      <c r="D680" s="37"/>
      <c r="E680" s="37"/>
      <c r="F680" s="37"/>
      <c r="G680" s="38"/>
      <c r="H680" s="38"/>
      <c r="I680" s="38"/>
      <c r="J680" s="37"/>
      <c r="K680" s="37" t="s">
        <v>2812</v>
      </c>
      <c r="L680" s="37" t="s">
        <v>2813</v>
      </c>
      <c r="M680" s="37" t="s">
        <v>3659</v>
      </c>
      <c r="N680" s="37" t="s">
        <v>2815</v>
      </c>
      <c r="O680" s="37" t="s">
        <v>2843</v>
      </c>
      <c r="P680" s="37" t="s">
        <v>2855</v>
      </c>
      <c r="Q680" s="45"/>
    </row>
    <row r="681" s="25" customFormat="1" ht="25" customHeight="1" spans="1:17">
      <c r="A681" s="36"/>
      <c r="B681" s="37"/>
      <c r="C681" s="37"/>
      <c r="D681" s="37"/>
      <c r="E681" s="37"/>
      <c r="F681" s="37"/>
      <c r="G681" s="38"/>
      <c r="H681" s="38"/>
      <c r="I681" s="38"/>
      <c r="J681" s="37"/>
      <c r="K681" s="37" t="s">
        <v>2846</v>
      </c>
      <c r="L681" s="37" t="s">
        <v>2847</v>
      </c>
      <c r="M681" s="37" t="s">
        <v>3452</v>
      </c>
      <c r="N681" s="37" t="s">
        <v>2865</v>
      </c>
      <c r="O681" s="37" t="s">
        <v>3073</v>
      </c>
      <c r="P681" s="37" t="s">
        <v>2932</v>
      </c>
      <c r="Q681" s="45"/>
    </row>
    <row r="682" s="25" customFormat="1" ht="25" customHeight="1" spans="1:17">
      <c r="A682" s="36"/>
      <c r="B682" s="37"/>
      <c r="C682" s="37"/>
      <c r="D682" s="37"/>
      <c r="E682" s="37"/>
      <c r="F682" s="37"/>
      <c r="G682" s="38"/>
      <c r="H682" s="38"/>
      <c r="I682" s="38"/>
      <c r="J682" s="37"/>
      <c r="K682" s="37" t="s">
        <v>2846</v>
      </c>
      <c r="L682" s="37" t="s">
        <v>2847</v>
      </c>
      <c r="M682" s="37" t="s">
        <v>3503</v>
      </c>
      <c r="N682" s="37" t="s">
        <v>2865</v>
      </c>
      <c r="O682" s="37" t="s">
        <v>3007</v>
      </c>
      <c r="P682" s="37" t="s">
        <v>2932</v>
      </c>
      <c r="Q682" s="45"/>
    </row>
    <row r="683" s="25" customFormat="1" ht="16.55" customHeight="1" spans="1:17">
      <c r="A683" s="36"/>
      <c r="B683" s="37"/>
      <c r="C683" s="37"/>
      <c r="D683" s="37"/>
      <c r="E683" s="37"/>
      <c r="F683" s="37"/>
      <c r="G683" s="38"/>
      <c r="H683" s="38"/>
      <c r="I683" s="38"/>
      <c r="J683" s="37"/>
      <c r="K683" s="37" t="s">
        <v>2849</v>
      </c>
      <c r="L683" s="37" t="s">
        <v>2850</v>
      </c>
      <c r="M683" s="37" t="s">
        <v>3540</v>
      </c>
      <c r="N683" s="37" t="s">
        <v>2833</v>
      </c>
      <c r="O683" s="37" t="s">
        <v>3601</v>
      </c>
      <c r="P683" s="37"/>
      <c r="Q683" s="45"/>
    </row>
    <row r="684" s="25" customFormat="1" ht="25" customHeight="1" spans="1:17">
      <c r="A684" s="36"/>
      <c r="B684" s="37"/>
      <c r="C684" s="37"/>
      <c r="D684" s="37"/>
      <c r="E684" s="37"/>
      <c r="F684" s="37"/>
      <c r="G684" s="38"/>
      <c r="H684" s="38"/>
      <c r="I684" s="38"/>
      <c r="J684" s="37"/>
      <c r="K684" s="37" t="s">
        <v>2849</v>
      </c>
      <c r="L684" s="37" t="s">
        <v>2850</v>
      </c>
      <c r="M684" s="37" t="s">
        <v>3690</v>
      </c>
      <c r="N684" s="37" t="s">
        <v>2865</v>
      </c>
      <c r="O684" s="37" t="s">
        <v>2828</v>
      </c>
      <c r="P684" s="37" t="s">
        <v>3691</v>
      </c>
      <c r="Q684" s="45"/>
    </row>
    <row r="685" s="25" customFormat="1" ht="16.55" customHeight="1" spans="1:17">
      <c r="A685" s="36"/>
      <c r="B685" s="37"/>
      <c r="C685" s="37"/>
      <c r="D685" s="37"/>
      <c r="E685" s="37"/>
      <c r="F685" s="37"/>
      <c r="G685" s="38"/>
      <c r="H685" s="38"/>
      <c r="I685" s="38"/>
      <c r="J685" s="37"/>
      <c r="K685" s="37" t="s">
        <v>2849</v>
      </c>
      <c r="L685" s="37" t="s">
        <v>3164</v>
      </c>
      <c r="M685" s="37" t="s">
        <v>3655</v>
      </c>
      <c r="N685" s="37" t="s">
        <v>2865</v>
      </c>
      <c r="O685" s="37" t="s">
        <v>3002</v>
      </c>
      <c r="P685" s="37" t="s">
        <v>2920</v>
      </c>
      <c r="Q685" s="45"/>
    </row>
    <row r="686" s="25" customFormat="1" ht="16.55" customHeight="1" spans="1:17">
      <c r="A686" s="36"/>
      <c r="B686" s="37"/>
      <c r="C686" s="37"/>
      <c r="D686" s="37"/>
      <c r="E686" s="37"/>
      <c r="F686" s="37"/>
      <c r="G686" s="38"/>
      <c r="H686" s="38"/>
      <c r="I686" s="38"/>
      <c r="J686" s="37"/>
      <c r="K686" s="37" t="s">
        <v>2849</v>
      </c>
      <c r="L686" s="37" t="s">
        <v>3164</v>
      </c>
      <c r="M686" s="37" t="s">
        <v>3726</v>
      </c>
      <c r="N686" s="37" t="s">
        <v>2865</v>
      </c>
      <c r="O686" s="37" t="s">
        <v>3108</v>
      </c>
      <c r="P686" s="37" t="s">
        <v>2920</v>
      </c>
      <c r="Q686" s="45"/>
    </row>
    <row r="687" s="25" customFormat="1" ht="16.55" customHeight="1" spans="1:17">
      <c r="A687" s="36"/>
      <c r="B687" s="37"/>
      <c r="C687" s="37"/>
      <c r="D687" s="37"/>
      <c r="E687" s="37"/>
      <c r="F687" s="37"/>
      <c r="G687" s="38"/>
      <c r="H687" s="38"/>
      <c r="I687" s="38"/>
      <c r="J687" s="37"/>
      <c r="K687" s="37" t="s">
        <v>2837</v>
      </c>
      <c r="L687" s="37" t="s">
        <v>2838</v>
      </c>
      <c r="M687" s="37" t="s">
        <v>3459</v>
      </c>
      <c r="N687" s="37" t="s">
        <v>2888</v>
      </c>
      <c r="O687" s="37" t="s">
        <v>3727</v>
      </c>
      <c r="P687" s="37" t="s">
        <v>2920</v>
      </c>
      <c r="Q687" s="45"/>
    </row>
    <row r="688" s="25" customFormat="1" ht="16.55" customHeight="1" spans="1:17">
      <c r="A688" s="36"/>
      <c r="B688" s="37"/>
      <c r="C688" s="37" t="s">
        <v>3728</v>
      </c>
      <c r="D688" s="37" t="s">
        <v>2808</v>
      </c>
      <c r="E688" s="37" t="s">
        <v>3663</v>
      </c>
      <c r="F688" s="37" t="s">
        <v>3729</v>
      </c>
      <c r="G688" s="38" t="s">
        <v>929</v>
      </c>
      <c r="H688" s="38"/>
      <c r="I688" s="38" t="s">
        <v>929</v>
      </c>
      <c r="J688" s="37" t="s">
        <v>3730</v>
      </c>
      <c r="K688" s="37" t="s">
        <v>2812</v>
      </c>
      <c r="L688" s="37" t="s">
        <v>2831</v>
      </c>
      <c r="M688" s="37" t="s">
        <v>3731</v>
      </c>
      <c r="N688" s="37" t="s">
        <v>2888</v>
      </c>
      <c r="O688" s="37" t="s">
        <v>3095</v>
      </c>
      <c r="P688" s="37" t="s">
        <v>3444</v>
      </c>
      <c r="Q688" s="45"/>
    </row>
    <row r="689" s="25" customFormat="1" ht="25" customHeight="1" spans="1:17">
      <c r="A689" s="36"/>
      <c r="B689" s="37"/>
      <c r="C689" s="37"/>
      <c r="D689" s="37"/>
      <c r="E689" s="37"/>
      <c r="F689" s="37"/>
      <c r="G689" s="38"/>
      <c r="H689" s="38"/>
      <c r="I689" s="38"/>
      <c r="J689" s="37"/>
      <c r="K689" s="37" t="s">
        <v>2812</v>
      </c>
      <c r="L689" s="37" t="s">
        <v>2831</v>
      </c>
      <c r="M689" s="37" t="s">
        <v>3732</v>
      </c>
      <c r="N689" s="37" t="s">
        <v>2888</v>
      </c>
      <c r="O689" s="37" t="s">
        <v>2949</v>
      </c>
      <c r="P689" s="37" t="s">
        <v>3444</v>
      </c>
      <c r="Q689" s="45"/>
    </row>
    <row r="690" s="25" customFormat="1" ht="37.95" customHeight="1" spans="1:17">
      <c r="A690" s="36"/>
      <c r="B690" s="37"/>
      <c r="C690" s="37"/>
      <c r="D690" s="37"/>
      <c r="E690" s="37"/>
      <c r="F690" s="37"/>
      <c r="G690" s="38"/>
      <c r="H690" s="38"/>
      <c r="I690" s="38"/>
      <c r="J690" s="37"/>
      <c r="K690" s="37" t="s">
        <v>2812</v>
      </c>
      <c r="L690" s="37" t="s">
        <v>2831</v>
      </c>
      <c r="M690" s="37" t="s">
        <v>3733</v>
      </c>
      <c r="N690" s="37" t="s">
        <v>2888</v>
      </c>
      <c r="O690" s="37" t="s">
        <v>3686</v>
      </c>
      <c r="P690" s="37" t="s">
        <v>3444</v>
      </c>
      <c r="Q690" s="45"/>
    </row>
    <row r="691" s="25" customFormat="1" ht="25" customHeight="1" spans="1:17">
      <c r="A691" s="36"/>
      <c r="B691" s="37"/>
      <c r="C691" s="37"/>
      <c r="D691" s="37"/>
      <c r="E691" s="37"/>
      <c r="F691" s="37"/>
      <c r="G691" s="38"/>
      <c r="H691" s="38"/>
      <c r="I691" s="38"/>
      <c r="J691" s="37"/>
      <c r="K691" s="37" t="s">
        <v>2812</v>
      </c>
      <c r="L691" s="37" t="s">
        <v>2831</v>
      </c>
      <c r="M691" s="37" t="s">
        <v>3734</v>
      </c>
      <c r="N691" s="37" t="s">
        <v>2888</v>
      </c>
      <c r="O691" s="37" t="s">
        <v>3076</v>
      </c>
      <c r="P691" s="37" t="s">
        <v>3444</v>
      </c>
      <c r="Q691" s="45"/>
    </row>
    <row r="692" s="25" customFormat="1" ht="25" customHeight="1" spans="1:17">
      <c r="A692" s="36"/>
      <c r="B692" s="37"/>
      <c r="C692" s="37"/>
      <c r="D692" s="37"/>
      <c r="E692" s="37"/>
      <c r="F692" s="37"/>
      <c r="G692" s="38"/>
      <c r="H692" s="38"/>
      <c r="I692" s="38"/>
      <c r="J692" s="37"/>
      <c r="K692" s="37" t="s">
        <v>2812</v>
      </c>
      <c r="L692" s="37" t="s">
        <v>2813</v>
      </c>
      <c r="M692" s="37" t="s">
        <v>3735</v>
      </c>
      <c r="N692" s="37" t="s">
        <v>2815</v>
      </c>
      <c r="O692" s="37" t="s">
        <v>2843</v>
      </c>
      <c r="P692" s="37" t="s">
        <v>2855</v>
      </c>
      <c r="Q692" s="45"/>
    </row>
    <row r="693" s="25" customFormat="1" ht="16.55" customHeight="1" spans="1:17">
      <c r="A693" s="36"/>
      <c r="B693" s="37"/>
      <c r="C693" s="37"/>
      <c r="D693" s="37"/>
      <c r="E693" s="37"/>
      <c r="F693" s="37"/>
      <c r="G693" s="38"/>
      <c r="H693" s="38"/>
      <c r="I693" s="38"/>
      <c r="J693" s="37"/>
      <c r="K693" s="37" t="s">
        <v>2812</v>
      </c>
      <c r="L693" s="37" t="s">
        <v>2835</v>
      </c>
      <c r="M693" s="37" t="s">
        <v>3548</v>
      </c>
      <c r="N693" s="37" t="s">
        <v>2815</v>
      </c>
      <c r="O693" s="37" t="s">
        <v>3002</v>
      </c>
      <c r="P693" s="37" t="s">
        <v>2932</v>
      </c>
      <c r="Q693" s="45"/>
    </row>
    <row r="694" s="25" customFormat="1" ht="25" customHeight="1" spans="1:17">
      <c r="A694" s="36"/>
      <c r="B694" s="37"/>
      <c r="C694" s="37"/>
      <c r="D694" s="37"/>
      <c r="E694" s="37"/>
      <c r="F694" s="37"/>
      <c r="G694" s="38"/>
      <c r="H694" s="38"/>
      <c r="I694" s="38"/>
      <c r="J694" s="37"/>
      <c r="K694" s="37" t="s">
        <v>2849</v>
      </c>
      <c r="L694" s="37" t="s">
        <v>2850</v>
      </c>
      <c r="M694" s="37" t="s">
        <v>3736</v>
      </c>
      <c r="N694" s="37" t="s">
        <v>2833</v>
      </c>
      <c r="O694" s="37" t="s">
        <v>3737</v>
      </c>
      <c r="P694" s="37"/>
      <c r="Q694" s="45"/>
    </row>
    <row r="695" s="25" customFormat="1" ht="16.55" customHeight="1" spans="1:17">
      <c r="A695" s="36"/>
      <c r="B695" s="37"/>
      <c r="C695" s="37"/>
      <c r="D695" s="37"/>
      <c r="E695" s="37"/>
      <c r="F695" s="37"/>
      <c r="G695" s="38"/>
      <c r="H695" s="38"/>
      <c r="I695" s="38"/>
      <c r="J695" s="37"/>
      <c r="K695" s="37" t="s">
        <v>2849</v>
      </c>
      <c r="L695" s="37" t="s">
        <v>3430</v>
      </c>
      <c r="M695" s="37" t="s">
        <v>3738</v>
      </c>
      <c r="N695" s="37" t="s">
        <v>2833</v>
      </c>
      <c r="O695" s="37" t="s">
        <v>3475</v>
      </c>
      <c r="P695" s="37"/>
      <c r="Q695" s="45"/>
    </row>
    <row r="696" s="25" customFormat="1" ht="25" customHeight="1" spans="1:17">
      <c r="A696" s="36"/>
      <c r="B696" s="37"/>
      <c r="C696" s="37"/>
      <c r="D696" s="37"/>
      <c r="E696" s="37"/>
      <c r="F696" s="37"/>
      <c r="G696" s="38"/>
      <c r="H696" s="38"/>
      <c r="I696" s="38"/>
      <c r="J696" s="37"/>
      <c r="K696" s="37" t="s">
        <v>2846</v>
      </c>
      <c r="L696" s="37" t="s">
        <v>2847</v>
      </c>
      <c r="M696" s="37" t="s">
        <v>3739</v>
      </c>
      <c r="N696" s="37" t="s">
        <v>2865</v>
      </c>
      <c r="O696" s="37" t="s">
        <v>3453</v>
      </c>
      <c r="P696" s="37" t="s">
        <v>2932</v>
      </c>
      <c r="Q696" s="45"/>
    </row>
    <row r="697" s="25" customFormat="1" ht="16.55" customHeight="1" spans="1:17">
      <c r="A697" s="36"/>
      <c r="B697" s="37"/>
      <c r="C697" s="37"/>
      <c r="D697" s="37"/>
      <c r="E697" s="37"/>
      <c r="F697" s="37"/>
      <c r="G697" s="38"/>
      <c r="H697" s="38"/>
      <c r="I697" s="38"/>
      <c r="J697" s="37"/>
      <c r="K697" s="37" t="s">
        <v>2837</v>
      </c>
      <c r="L697" s="37" t="s">
        <v>2838</v>
      </c>
      <c r="M697" s="37" t="s">
        <v>3459</v>
      </c>
      <c r="N697" s="37" t="s">
        <v>2888</v>
      </c>
      <c r="O697" s="37" t="s">
        <v>3740</v>
      </c>
      <c r="P697" s="37" t="s">
        <v>2920</v>
      </c>
      <c r="Q697" s="45"/>
    </row>
    <row r="698" s="25" customFormat="1" ht="16.55" customHeight="1" spans="1:17">
      <c r="A698" s="36"/>
      <c r="B698" s="37"/>
      <c r="C698" s="37" t="s">
        <v>3741</v>
      </c>
      <c r="D698" s="37" t="s">
        <v>2808</v>
      </c>
      <c r="E698" s="37" t="s">
        <v>3577</v>
      </c>
      <c r="F698" s="37" t="s">
        <v>3586</v>
      </c>
      <c r="G698" s="38" t="s">
        <v>595</v>
      </c>
      <c r="H698" s="38"/>
      <c r="I698" s="38" t="s">
        <v>595</v>
      </c>
      <c r="J698" s="37" t="s">
        <v>3742</v>
      </c>
      <c r="K698" s="37" t="s">
        <v>2812</v>
      </c>
      <c r="L698" s="37" t="s">
        <v>2831</v>
      </c>
      <c r="M698" s="37" t="s">
        <v>3544</v>
      </c>
      <c r="N698" s="37" t="s">
        <v>2888</v>
      </c>
      <c r="O698" s="37" t="s">
        <v>2821</v>
      </c>
      <c r="P698" s="37" t="s">
        <v>3444</v>
      </c>
      <c r="Q698" s="45"/>
    </row>
    <row r="699" s="25" customFormat="1" ht="16.55" customHeight="1" spans="1:17">
      <c r="A699" s="36"/>
      <c r="B699" s="37"/>
      <c r="C699" s="37"/>
      <c r="D699" s="37"/>
      <c r="E699" s="37"/>
      <c r="F699" s="37"/>
      <c r="G699" s="38"/>
      <c r="H699" s="38"/>
      <c r="I699" s="38"/>
      <c r="J699" s="37"/>
      <c r="K699" s="37" t="s">
        <v>2812</v>
      </c>
      <c r="L699" s="37" t="s">
        <v>2831</v>
      </c>
      <c r="M699" s="37" t="s">
        <v>3547</v>
      </c>
      <c r="N699" s="37" t="s">
        <v>2888</v>
      </c>
      <c r="O699" s="37" t="s">
        <v>2821</v>
      </c>
      <c r="P699" s="37" t="s">
        <v>3444</v>
      </c>
      <c r="Q699" s="45"/>
    </row>
    <row r="700" s="25" customFormat="1" ht="25" customHeight="1" spans="1:17">
      <c r="A700" s="36"/>
      <c r="B700" s="37"/>
      <c r="C700" s="37"/>
      <c r="D700" s="37"/>
      <c r="E700" s="37"/>
      <c r="F700" s="37"/>
      <c r="G700" s="38"/>
      <c r="H700" s="38"/>
      <c r="I700" s="38"/>
      <c r="J700" s="37"/>
      <c r="K700" s="37" t="s">
        <v>2812</v>
      </c>
      <c r="L700" s="37" t="s">
        <v>2831</v>
      </c>
      <c r="M700" s="37" t="s">
        <v>3546</v>
      </c>
      <c r="N700" s="37" t="s">
        <v>2888</v>
      </c>
      <c r="O700" s="37" t="s">
        <v>2843</v>
      </c>
      <c r="P700" s="37" t="s">
        <v>3444</v>
      </c>
      <c r="Q700" s="45"/>
    </row>
    <row r="701" s="25" customFormat="1" ht="16.55" customHeight="1" spans="1:17">
      <c r="A701" s="36"/>
      <c r="B701" s="37"/>
      <c r="C701" s="37"/>
      <c r="D701" s="37"/>
      <c r="E701" s="37"/>
      <c r="F701" s="37"/>
      <c r="G701" s="38"/>
      <c r="H701" s="38"/>
      <c r="I701" s="38"/>
      <c r="J701" s="37"/>
      <c r="K701" s="37" t="s">
        <v>2812</v>
      </c>
      <c r="L701" s="37" t="s">
        <v>2831</v>
      </c>
      <c r="M701" s="37" t="s">
        <v>3545</v>
      </c>
      <c r="N701" s="37" t="s">
        <v>2888</v>
      </c>
      <c r="O701" s="37" t="s">
        <v>2825</v>
      </c>
      <c r="P701" s="37" t="s">
        <v>3444</v>
      </c>
      <c r="Q701" s="45"/>
    </row>
    <row r="702" s="25" customFormat="1" ht="16.55" customHeight="1" spans="1:17">
      <c r="A702" s="36"/>
      <c r="B702" s="37"/>
      <c r="C702" s="37"/>
      <c r="D702" s="37"/>
      <c r="E702" s="37"/>
      <c r="F702" s="37"/>
      <c r="G702" s="38"/>
      <c r="H702" s="38"/>
      <c r="I702" s="38"/>
      <c r="J702" s="37"/>
      <c r="K702" s="37" t="s">
        <v>2812</v>
      </c>
      <c r="L702" s="37" t="s">
        <v>2835</v>
      </c>
      <c r="M702" s="37" t="s">
        <v>3548</v>
      </c>
      <c r="N702" s="37" t="s">
        <v>2815</v>
      </c>
      <c r="O702" s="37" t="s">
        <v>3002</v>
      </c>
      <c r="P702" s="37" t="s">
        <v>2932</v>
      </c>
      <c r="Q702" s="45"/>
    </row>
    <row r="703" s="25" customFormat="1" ht="16.55" customHeight="1" spans="1:17">
      <c r="A703" s="36"/>
      <c r="B703" s="37"/>
      <c r="C703" s="37"/>
      <c r="D703" s="37"/>
      <c r="E703" s="37"/>
      <c r="F703" s="37"/>
      <c r="G703" s="38"/>
      <c r="H703" s="38"/>
      <c r="I703" s="38"/>
      <c r="J703" s="37"/>
      <c r="K703" s="37" t="s">
        <v>2812</v>
      </c>
      <c r="L703" s="37" t="s">
        <v>2813</v>
      </c>
      <c r="M703" s="37" t="s">
        <v>3642</v>
      </c>
      <c r="N703" s="37" t="s">
        <v>2815</v>
      </c>
      <c r="O703" s="37" t="s">
        <v>2875</v>
      </c>
      <c r="P703" s="37" t="s">
        <v>3553</v>
      </c>
      <c r="Q703" s="45"/>
    </row>
    <row r="704" s="25" customFormat="1" ht="25" customHeight="1" spans="1:17">
      <c r="A704" s="36"/>
      <c r="B704" s="37"/>
      <c r="C704" s="37"/>
      <c r="D704" s="37"/>
      <c r="E704" s="37"/>
      <c r="F704" s="37"/>
      <c r="G704" s="38"/>
      <c r="H704" s="38"/>
      <c r="I704" s="38"/>
      <c r="J704" s="37"/>
      <c r="K704" s="37" t="s">
        <v>2846</v>
      </c>
      <c r="L704" s="37" t="s">
        <v>2847</v>
      </c>
      <c r="M704" s="37" t="s">
        <v>3503</v>
      </c>
      <c r="N704" s="37" t="s">
        <v>2865</v>
      </c>
      <c r="O704" s="37" t="s">
        <v>3073</v>
      </c>
      <c r="P704" s="37" t="s">
        <v>2932</v>
      </c>
      <c r="Q704" s="45"/>
    </row>
    <row r="705" s="25" customFormat="1" ht="25" customHeight="1" spans="1:17">
      <c r="A705" s="36"/>
      <c r="B705" s="37"/>
      <c r="C705" s="37"/>
      <c r="D705" s="37"/>
      <c r="E705" s="37"/>
      <c r="F705" s="37"/>
      <c r="G705" s="38"/>
      <c r="H705" s="38"/>
      <c r="I705" s="38"/>
      <c r="J705" s="37"/>
      <c r="K705" s="37" t="s">
        <v>2846</v>
      </c>
      <c r="L705" s="37" t="s">
        <v>2847</v>
      </c>
      <c r="M705" s="37" t="s">
        <v>3452</v>
      </c>
      <c r="N705" s="37" t="s">
        <v>2865</v>
      </c>
      <c r="O705" s="37" t="s">
        <v>3073</v>
      </c>
      <c r="P705" s="37" t="s">
        <v>2932</v>
      </c>
      <c r="Q705" s="45"/>
    </row>
    <row r="706" s="25" customFormat="1" ht="16.55" customHeight="1" spans="1:17">
      <c r="A706" s="36"/>
      <c r="B706" s="37"/>
      <c r="C706" s="37"/>
      <c r="D706" s="37"/>
      <c r="E706" s="37"/>
      <c r="F706" s="37"/>
      <c r="G706" s="38"/>
      <c r="H706" s="38"/>
      <c r="I706" s="38"/>
      <c r="J706" s="37"/>
      <c r="K706" s="37" t="s">
        <v>2849</v>
      </c>
      <c r="L706" s="37" t="s">
        <v>2850</v>
      </c>
      <c r="M706" s="37" t="s">
        <v>3743</v>
      </c>
      <c r="N706" s="37" t="s">
        <v>2833</v>
      </c>
      <c r="O706" s="37" t="s">
        <v>3744</v>
      </c>
      <c r="P706" s="37"/>
      <c r="Q706" s="45"/>
    </row>
    <row r="707" s="25" customFormat="1" ht="25" customHeight="1" spans="1:17">
      <c r="A707" s="36"/>
      <c r="B707" s="37"/>
      <c r="C707" s="37"/>
      <c r="D707" s="37"/>
      <c r="E707" s="37"/>
      <c r="F707" s="37"/>
      <c r="G707" s="38"/>
      <c r="H707" s="38"/>
      <c r="I707" s="38"/>
      <c r="J707" s="37"/>
      <c r="K707" s="37" t="s">
        <v>2849</v>
      </c>
      <c r="L707" s="37" t="s">
        <v>2850</v>
      </c>
      <c r="M707" s="37" t="s">
        <v>3745</v>
      </c>
      <c r="N707" s="37" t="s">
        <v>2833</v>
      </c>
      <c r="O707" s="37" t="s">
        <v>3746</v>
      </c>
      <c r="P707" s="37"/>
      <c r="Q707" s="45"/>
    </row>
    <row r="708" s="25" customFormat="1" ht="16.55" customHeight="1" spans="1:17">
      <c r="A708" s="36"/>
      <c r="B708" s="37"/>
      <c r="C708" s="37"/>
      <c r="D708" s="37"/>
      <c r="E708" s="37"/>
      <c r="F708" s="37"/>
      <c r="G708" s="38"/>
      <c r="H708" s="38"/>
      <c r="I708" s="38"/>
      <c r="J708" s="37"/>
      <c r="K708" s="37" t="s">
        <v>2849</v>
      </c>
      <c r="L708" s="37" t="s">
        <v>3164</v>
      </c>
      <c r="M708" s="37" t="s">
        <v>3747</v>
      </c>
      <c r="N708" s="37" t="s">
        <v>2833</v>
      </c>
      <c r="O708" s="37" t="s">
        <v>3748</v>
      </c>
      <c r="P708" s="37"/>
      <c r="Q708" s="45"/>
    </row>
    <row r="709" s="25" customFormat="1" ht="16.55" customHeight="1" spans="1:17">
      <c r="A709" s="36"/>
      <c r="B709" s="37"/>
      <c r="C709" s="37"/>
      <c r="D709" s="37"/>
      <c r="E709" s="37"/>
      <c r="F709" s="37"/>
      <c r="G709" s="38"/>
      <c r="H709" s="38"/>
      <c r="I709" s="38"/>
      <c r="J709" s="37"/>
      <c r="K709" s="37" t="s">
        <v>2837</v>
      </c>
      <c r="L709" s="37" t="s">
        <v>2838</v>
      </c>
      <c r="M709" s="37" t="s">
        <v>3459</v>
      </c>
      <c r="N709" s="37" t="s">
        <v>2888</v>
      </c>
      <c r="O709" s="37" t="s">
        <v>3510</v>
      </c>
      <c r="P709" s="37" t="s">
        <v>2920</v>
      </c>
      <c r="Q709" s="45"/>
    </row>
    <row r="710" s="25" customFormat="1" ht="16.55" customHeight="1" spans="1:17">
      <c r="A710" s="36"/>
      <c r="B710" s="37"/>
      <c r="C710" s="37" t="s">
        <v>3749</v>
      </c>
      <c r="D710" s="37" t="s">
        <v>2808</v>
      </c>
      <c r="E710" s="37" t="s">
        <v>3467</v>
      </c>
      <c r="F710" s="37" t="s">
        <v>3750</v>
      </c>
      <c r="G710" s="38" t="s">
        <v>2490</v>
      </c>
      <c r="H710" s="38" t="s">
        <v>2490</v>
      </c>
      <c r="I710" s="38"/>
      <c r="J710" s="37" t="s">
        <v>3751</v>
      </c>
      <c r="K710" s="37" t="s">
        <v>2849</v>
      </c>
      <c r="L710" s="37" t="s">
        <v>2850</v>
      </c>
      <c r="M710" s="37" t="s">
        <v>3752</v>
      </c>
      <c r="N710" s="37" t="s">
        <v>2833</v>
      </c>
      <c r="O710" s="37" t="s">
        <v>3753</v>
      </c>
      <c r="P710" s="37"/>
      <c r="Q710" s="45"/>
    </row>
    <row r="711" s="25" customFormat="1" ht="16.55" customHeight="1" spans="1:17">
      <c r="A711" s="36"/>
      <c r="B711" s="37"/>
      <c r="C711" s="37"/>
      <c r="D711" s="37"/>
      <c r="E711" s="37"/>
      <c r="F711" s="37"/>
      <c r="G711" s="38"/>
      <c r="H711" s="38"/>
      <c r="I711" s="38"/>
      <c r="J711" s="37"/>
      <c r="K711" s="37" t="s">
        <v>2849</v>
      </c>
      <c r="L711" s="37" t="s">
        <v>3430</v>
      </c>
      <c r="M711" s="37" t="s">
        <v>3754</v>
      </c>
      <c r="N711" s="37" t="s">
        <v>2833</v>
      </c>
      <c r="O711" s="37" t="s">
        <v>3475</v>
      </c>
      <c r="P711" s="37"/>
      <c r="Q711" s="45"/>
    </row>
    <row r="712" s="25" customFormat="1" ht="16.55" customHeight="1" spans="1:17">
      <c r="A712" s="36"/>
      <c r="B712" s="37"/>
      <c r="C712" s="37"/>
      <c r="D712" s="37"/>
      <c r="E712" s="37"/>
      <c r="F712" s="37"/>
      <c r="G712" s="38"/>
      <c r="H712" s="38"/>
      <c r="I712" s="38"/>
      <c r="J712" s="37"/>
      <c r="K712" s="37" t="s">
        <v>2837</v>
      </c>
      <c r="L712" s="37" t="s">
        <v>2838</v>
      </c>
      <c r="M712" s="37" t="s">
        <v>3755</v>
      </c>
      <c r="N712" s="37" t="s">
        <v>2888</v>
      </c>
      <c r="O712" s="37" t="s">
        <v>3756</v>
      </c>
      <c r="P712" s="37" t="s">
        <v>2920</v>
      </c>
      <c r="Q712" s="45"/>
    </row>
    <row r="713" s="25" customFormat="1" ht="16.55" customHeight="1" spans="1:17">
      <c r="A713" s="36"/>
      <c r="B713" s="37"/>
      <c r="C713" s="37"/>
      <c r="D713" s="37"/>
      <c r="E713" s="37"/>
      <c r="F713" s="37"/>
      <c r="G713" s="38"/>
      <c r="H713" s="38"/>
      <c r="I713" s="38"/>
      <c r="J713" s="37"/>
      <c r="K713" s="37" t="s">
        <v>2812</v>
      </c>
      <c r="L713" s="37" t="s">
        <v>2813</v>
      </c>
      <c r="M713" s="37" t="s">
        <v>3757</v>
      </c>
      <c r="N713" s="37" t="s">
        <v>2815</v>
      </c>
      <c r="O713" s="37" t="s">
        <v>2821</v>
      </c>
      <c r="P713" s="37" t="s">
        <v>3028</v>
      </c>
      <c r="Q713" s="45"/>
    </row>
    <row r="714" s="25" customFormat="1" ht="16.55" customHeight="1" spans="1:17">
      <c r="A714" s="36"/>
      <c r="B714" s="37"/>
      <c r="C714" s="37"/>
      <c r="D714" s="37"/>
      <c r="E714" s="37"/>
      <c r="F714" s="37"/>
      <c r="G714" s="38"/>
      <c r="H714" s="38"/>
      <c r="I714" s="38"/>
      <c r="J714" s="37"/>
      <c r="K714" s="37" t="s">
        <v>2812</v>
      </c>
      <c r="L714" s="37" t="s">
        <v>2831</v>
      </c>
      <c r="M714" s="37" t="s">
        <v>3648</v>
      </c>
      <c r="N714" s="37" t="s">
        <v>2888</v>
      </c>
      <c r="O714" s="37" t="s">
        <v>2825</v>
      </c>
      <c r="P714" s="37" t="s">
        <v>3424</v>
      </c>
      <c r="Q714" s="45"/>
    </row>
    <row r="715" s="25" customFormat="1" ht="16.55" customHeight="1" spans="1:17">
      <c r="A715" s="36"/>
      <c r="B715" s="37"/>
      <c r="C715" s="37"/>
      <c r="D715" s="37"/>
      <c r="E715" s="37"/>
      <c r="F715" s="37"/>
      <c r="G715" s="38"/>
      <c r="H715" s="38"/>
      <c r="I715" s="38"/>
      <c r="J715" s="37"/>
      <c r="K715" s="37" t="s">
        <v>2812</v>
      </c>
      <c r="L715" s="37" t="s">
        <v>2835</v>
      </c>
      <c r="M715" s="37" t="s">
        <v>3758</v>
      </c>
      <c r="N715" s="37" t="s">
        <v>2833</v>
      </c>
      <c r="O715" s="37" t="s">
        <v>3759</v>
      </c>
      <c r="P715" s="37"/>
      <c r="Q715" s="45"/>
    </row>
    <row r="716" s="25" customFormat="1" ht="25" customHeight="1" spans="1:17">
      <c r="A716" s="36"/>
      <c r="B716" s="37"/>
      <c r="C716" s="37"/>
      <c r="D716" s="37"/>
      <c r="E716" s="37"/>
      <c r="F716" s="37"/>
      <c r="G716" s="38"/>
      <c r="H716" s="38"/>
      <c r="I716" s="38"/>
      <c r="J716" s="37"/>
      <c r="K716" s="37" t="s">
        <v>2846</v>
      </c>
      <c r="L716" s="37" t="s">
        <v>2847</v>
      </c>
      <c r="M716" s="37" t="s">
        <v>3395</v>
      </c>
      <c r="N716" s="37" t="s">
        <v>2865</v>
      </c>
      <c r="O716" s="37" t="s">
        <v>3007</v>
      </c>
      <c r="P716" s="37" t="s">
        <v>2932</v>
      </c>
      <c r="Q716" s="45"/>
    </row>
    <row r="717" s="25" customFormat="1" ht="37.95" customHeight="1" spans="1:17">
      <c r="A717" s="36"/>
      <c r="B717" s="37"/>
      <c r="C717" s="37" t="s">
        <v>3760</v>
      </c>
      <c r="D717" s="37" t="s">
        <v>2808</v>
      </c>
      <c r="E717" s="37" t="s">
        <v>3761</v>
      </c>
      <c r="F717" s="37" t="s">
        <v>3478</v>
      </c>
      <c r="G717" s="38" t="s">
        <v>727</v>
      </c>
      <c r="H717" s="38" t="s">
        <v>727</v>
      </c>
      <c r="I717" s="38"/>
      <c r="J717" s="37" t="s">
        <v>3762</v>
      </c>
      <c r="K717" s="37" t="s">
        <v>2846</v>
      </c>
      <c r="L717" s="37" t="s">
        <v>2847</v>
      </c>
      <c r="M717" s="37" t="s">
        <v>3452</v>
      </c>
      <c r="N717" s="37" t="s">
        <v>2865</v>
      </c>
      <c r="O717" s="37" t="s">
        <v>3007</v>
      </c>
      <c r="P717" s="37" t="s">
        <v>2932</v>
      </c>
      <c r="Q717" s="45"/>
    </row>
    <row r="718" s="25" customFormat="1" ht="37.95" customHeight="1" spans="1:17">
      <c r="A718" s="36"/>
      <c r="B718" s="37"/>
      <c r="C718" s="37"/>
      <c r="D718" s="37"/>
      <c r="E718" s="37"/>
      <c r="F718" s="37"/>
      <c r="G718" s="38"/>
      <c r="H718" s="38"/>
      <c r="I718" s="38"/>
      <c r="J718" s="37"/>
      <c r="K718" s="37" t="s">
        <v>2812</v>
      </c>
      <c r="L718" s="37" t="s">
        <v>2831</v>
      </c>
      <c r="M718" s="37" t="s">
        <v>3547</v>
      </c>
      <c r="N718" s="37" t="s">
        <v>2888</v>
      </c>
      <c r="O718" s="37" t="s">
        <v>3095</v>
      </c>
      <c r="P718" s="37" t="s">
        <v>3444</v>
      </c>
      <c r="Q718" s="45"/>
    </row>
    <row r="719" s="25" customFormat="1" ht="37.95" customHeight="1" spans="1:17">
      <c r="A719" s="36"/>
      <c r="B719" s="37"/>
      <c r="C719" s="37"/>
      <c r="D719" s="37"/>
      <c r="E719" s="37"/>
      <c r="F719" s="37"/>
      <c r="G719" s="38"/>
      <c r="H719" s="38"/>
      <c r="I719" s="38"/>
      <c r="J719" s="37"/>
      <c r="K719" s="37" t="s">
        <v>2812</v>
      </c>
      <c r="L719" s="37" t="s">
        <v>2831</v>
      </c>
      <c r="M719" s="37" t="s">
        <v>3544</v>
      </c>
      <c r="N719" s="37" t="s">
        <v>2888</v>
      </c>
      <c r="O719" s="37" t="s">
        <v>3095</v>
      </c>
      <c r="P719" s="37" t="s">
        <v>3444</v>
      </c>
      <c r="Q719" s="45"/>
    </row>
    <row r="720" s="25" customFormat="1" ht="37.95" customHeight="1" spans="1:17">
      <c r="A720" s="36"/>
      <c r="B720" s="37"/>
      <c r="C720" s="37"/>
      <c r="D720" s="37"/>
      <c r="E720" s="37"/>
      <c r="F720" s="37"/>
      <c r="G720" s="38"/>
      <c r="H720" s="38"/>
      <c r="I720" s="38"/>
      <c r="J720" s="37"/>
      <c r="K720" s="37" t="s">
        <v>2812</v>
      </c>
      <c r="L720" s="37" t="s">
        <v>2831</v>
      </c>
      <c r="M720" s="37" t="s">
        <v>3546</v>
      </c>
      <c r="N720" s="37" t="s">
        <v>2888</v>
      </c>
      <c r="O720" s="37" t="s">
        <v>3095</v>
      </c>
      <c r="P720" s="37" t="s">
        <v>3444</v>
      </c>
      <c r="Q720" s="45"/>
    </row>
    <row r="721" s="25" customFormat="1" ht="37.95" customHeight="1" spans="1:17">
      <c r="A721" s="36"/>
      <c r="B721" s="37"/>
      <c r="C721" s="37"/>
      <c r="D721" s="37"/>
      <c r="E721" s="37"/>
      <c r="F721" s="37"/>
      <c r="G721" s="38"/>
      <c r="H721" s="38"/>
      <c r="I721" s="38"/>
      <c r="J721" s="37"/>
      <c r="K721" s="37" t="s">
        <v>2812</v>
      </c>
      <c r="L721" s="37" t="s">
        <v>2835</v>
      </c>
      <c r="M721" s="37" t="s">
        <v>3548</v>
      </c>
      <c r="N721" s="37" t="s">
        <v>2833</v>
      </c>
      <c r="O721" s="37" t="s">
        <v>3763</v>
      </c>
      <c r="P721" s="37"/>
      <c r="Q721" s="45"/>
    </row>
    <row r="722" s="25" customFormat="1" ht="37.95" customHeight="1" spans="1:17">
      <c r="A722" s="36"/>
      <c r="B722" s="37"/>
      <c r="C722" s="37"/>
      <c r="D722" s="37"/>
      <c r="E722" s="37"/>
      <c r="F722" s="37"/>
      <c r="G722" s="38"/>
      <c r="H722" s="38"/>
      <c r="I722" s="38"/>
      <c r="J722" s="37"/>
      <c r="K722" s="37" t="s">
        <v>2849</v>
      </c>
      <c r="L722" s="37" t="s">
        <v>2850</v>
      </c>
      <c r="M722" s="37" t="s">
        <v>3540</v>
      </c>
      <c r="N722" s="37" t="s">
        <v>2833</v>
      </c>
      <c r="O722" s="37" t="s">
        <v>3764</v>
      </c>
      <c r="P722" s="37"/>
      <c r="Q722" s="45"/>
    </row>
    <row r="723" s="25" customFormat="1" ht="37.95" customHeight="1" spans="1:17">
      <c r="A723" s="36"/>
      <c r="B723" s="37"/>
      <c r="C723" s="37"/>
      <c r="D723" s="37"/>
      <c r="E723" s="37"/>
      <c r="F723" s="37"/>
      <c r="G723" s="38"/>
      <c r="H723" s="38"/>
      <c r="I723" s="38"/>
      <c r="J723" s="37"/>
      <c r="K723" s="37" t="s">
        <v>2849</v>
      </c>
      <c r="L723" s="37" t="s">
        <v>3430</v>
      </c>
      <c r="M723" s="37" t="s">
        <v>3657</v>
      </c>
      <c r="N723" s="37" t="s">
        <v>2833</v>
      </c>
      <c r="O723" s="37" t="s">
        <v>3765</v>
      </c>
      <c r="P723" s="37"/>
      <c r="Q723" s="45"/>
    </row>
    <row r="724" s="25" customFormat="1" ht="37.95" customHeight="1" spans="1:17">
      <c r="A724" s="36"/>
      <c r="B724" s="37"/>
      <c r="C724" s="37"/>
      <c r="D724" s="37"/>
      <c r="E724" s="37"/>
      <c r="F724" s="37"/>
      <c r="G724" s="38"/>
      <c r="H724" s="38"/>
      <c r="I724" s="38"/>
      <c r="J724" s="37"/>
      <c r="K724" s="37" t="s">
        <v>2837</v>
      </c>
      <c r="L724" s="37" t="s">
        <v>2838</v>
      </c>
      <c r="M724" s="37" t="s">
        <v>3459</v>
      </c>
      <c r="N724" s="37" t="s">
        <v>2888</v>
      </c>
      <c r="O724" s="37" t="s">
        <v>3766</v>
      </c>
      <c r="P724" s="37" t="s">
        <v>2920</v>
      </c>
      <c r="Q724" s="45"/>
    </row>
    <row r="725" s="25" customFormat="1" ht="88.55" customHeight="1" spans="1:17">
      <c r="A725" s="36"/>
      <c r="B725" s="37" t="s">
        <v>3767</v>
      </c>
      <c r="C725" s="37" t="s">
        <v>3768</v>
      </c>
      <c r="D725" s="37" t="s">
        <v>2808</v>
      </c>
      <c r="E725" s="37" t="s">
        <v>3769</v>
      </c>
      <c r="F725" s="37" t="s">
        <v>3770</v>
      </c>
      <c r="G725" s="38" t="s">
        <v>936</v>
      </c>
      <c r="H725" s="38" t="s">
        <v>936</v>
      </c>
      <c r="I725" s="38"/>
      <c r="J725" s="37" t="s">
        <v>3771</v>
      </c>
      <c r="K725" s="37" t="s">
        <v>2812</v>
      </c>
      <c r="L725" s="37" t="s">
        <v>2831</v>
      </c>
      <c r="M725" s="37" t="s">
        <v>3772</v>
      </c>
      <c r="N725" s="37" t="s">
        <v>2888</v>
      </c>
      <c r="O725" s="37" t="s">
        <v>2843</v>
      </c>
      <c r="P725" s="37" t="s">
        <v>3424</v>
      </c>
      <c r="Q725" s="45"/>
    </row>
    <row r="726" s="25" customFormat="1" ht="88.55" customHeight="1" spans="1:17">
      <c r="A726" s="36"/>
      <c r="B726" s="37"/>
      <c r="C726" s="37"/>
      <c r="D726" s="37"/>
      <c r="E726" s="37"/>
      <c r="F726" s="37"/>
      <c r="G726" s="38"/>
      <c r="H726" s="38"/>
      <c r="I726" s="38"/>
      <c r="J726" s="37"/>
      <c r="K726" s="37" t="s">
        <v>2849</v>
      </c>
      <c r="L726" s="37" t="s">
        <v>2850</v>
      </c>
      <c r="M726" s="37" t="s">
        <v>3773</v>
      </c>
      <c r="N726" s="37" t="s">
        <v>2833</v>
      </c>
      <c r="O726" s="37" t="s">
        <v>3287</v>
      </c>
      <c r="P726" s="37" t="s">
        <v>3028</v>
      </c>
      <c r="Q726" s="45"/>
    </row>
    <row r="727" s="25" customFormat="1" ht="88.55" customHeight="1" spans="1:17">
      <c r="A727" s="36"/>
      <c r="B727" s="37"/>
      <c r="C727" s="37"/>
      <c r="D727" s="37"/>
      <c r="E727" s="37"/>
      <c r="F727" s="37"/>
      <c r="G727" s="38"/>
      <c r="H727" s="38"/>
      <c r="I727" s="38"/>
      <c r="J727" s="37"/>
      <c r="K727" s="37" t="s">
        <v>2846</v>
      </c>
      <c r="L727" s="37" t="s">
        <v>2847</v>
      </c>
      <c r="M727" s="37" t="s">
        <v>3773</v>
      </c>
      <c r="N727" s="37" t="s">
        <v>2833</v>
      </c>
      <c r="O727" s="37" t="s">
        <v>3287</v>
      </c>
      <c r="P727" s="37" t="s">
        <v>3248</v>
      </c>
      <c r="Q727" s="45"/>
    </row>
    <row r="728" s="25" customFormat="1" ht="97.15" customHeight="1" spans="1:17">
      <c r="A728" s="36"/>
      <c r="B728" s="37"/>
      <c r="C728" s="37" t="s">
        <v>3774</v>
      </c>
      <c r="D728" s="37" t="s">
        <v>2808</v>
      </c>
      <c r="E728" s="37" t="s">
        <v>3775</v>
      </c>
      <c r="F728" s="37" t="s">
        <v>3776</v>
      </c>
      <c r="G728" s="38" t="s">
        <v>938</v>
      </c>
      <c r="H728" s="38" t="s">
        <v>938</v>
      </c>
      <c r="I728" s="38"/>
      <c r="J728" s="37" t="s">
        <v>3777</v>
      </c>
      <c r="K728" s="37" t="s">
        <v>2812</v>
      </c>
      <c r="L728" s="37" t="s">
        <v>2831</v>
      </c>
      <c r="M728" s="37" t="s">
        <v>3778</v>
      </c>
      <c r="N728" s="37" t="s">
        <v>2833</v>
      </c>
      <c r="O728" s="37" t="s">
        <v>3779</v>
      </c>
      <c r="P728" s="37" t="s">
        <v>3028</v>
      </c>
      <c r="Q728" s="45"/>
    </row>
    <row r="729" s="25" customFormat="1" ht="97.15" customHeight="1" spans="1:17">
      <c r="A729" s="36"/>
      <c r="B729" s="37"/>
      <c r="C729" s="37"/>
      <c r="D729" s="37"/>
      <c r="E729" s="37"/>
      <c r="F729" s="37"/>
      <c r="G729" s="38"/>
      <c r="H729" s="38"/>
      <c r="I729" s="38"/>
      <c r="J729" s="37"/>
      <c r="K729" s="37" t="s">
        <v>2849</v>
      </c>
      <c r="L729" s="37" t="s">
        <v>2850</v>
      </c>
      <c r="M729" s="37" t="s">
        <v>3780</v>
      </c>
      <c r="N729" s="37" t="s">
        <v>2833</v>
      </c>
      <c r="O729" s="37" t="s">
        <v>2834</v>
      </c>
      <c r="P729" s="37" t="s">
        <v>3028</v>
      </c>
      <c r="Q729" s="45"/>
    </row>
    <row r="730" s="25" customFormat="1" ht="97.15" customHeight="1" spans="1:17">
      <c r="A730" s="36"/>
      <c r="B730" s="37"/>
      <c r="C730" s="37"/>
      <c r="D730" s="37"/>
      <c r="E730" s="37"/>
      <c r="F730" s="37"/>
      <c r="G730" s="38"/>
      <c r="H730" s="38"/>
      <c r="I730" s="38"/>
      <c r="J730" s="37"/>
      <c r="K730" s="37" t="s">
        <v>2837</v>
      </c>
      <c r="L730" s="37" t="s">
        <v>2838</v>
      </c>
      <c r="M730" s="37" t="s">
        <v>3781</v>
      </c>
      <c r="N730" s="37" t="s">
        <v>2833</v>
      </c>
      <c r="O730" s="37" t="s">
        <v>3782</v>
      </c>
      <c r="P730" s="37" t="s">
        <v>3028</v>
      </c>
      <c r="Q730" s="45"/>
    </row>
    <row r="731" s="25" customFormat="1" ht="75.9" customHeight="1" spans="1:17">
      <c r="A731" s="36"/>
      <c r="B731" s="37"/>
      <c r="C731" s="37" t="s">
        <v>3783</v>
      </c>
      <c r="D731" s="37" t="s">
        <v>2808</v>
      </c>
      <c r="E731" s="37" t="s">
        <v>3784</v>
      </c>
      <c r="F731" s="37" t="s">
        <v>3785</v>
      </c>
      <c r="G731" s="38" t="s">
        <v>940</v>
      </c>
      <c r="H731" s="38" t="s">
        <v>940</v>
      </c>
      <c r="I731" s="38"/>
      <c r="J731" s="37" t="s">
        <v>3786</v>
      </c>
      <c r="K731" s="37" t="s">
        <v>2812</v>
      </c>
      <c r="L731" s="37" t="s">
        <v>2831</v>
      </c>
      <c r="M731" s="37" t="s">
        <v>3772</v>
      </c>
      <c r="N731" s="37" t="s">
        <v>2833</v>
      </c>
      <c r="O731" s="37" t="s">
        <v>3779</v>
      </c>
      <c r="P731" s="37" t="s">
        <v>3028</v>
      </c>
      <c r="Q731" s="45"/>
    </row>
    <row r="732" s="25" customFormat="1" ht="75.9" customHeight="1" spans="1:17">
      <c r="A732" s="36"/>
      <c r="B732" s="37"/>
      <c r="C732" s="37"/>
      <c r="D732" s="37"/>
      <c r="E732" s="37"/>
      <c r="F732" s="37"/>
      <c r="G732" s="38"/>
      <c r="H732" s="38"/>
      <c r="I732" s="38"/>
      <c r="J732" s="37"/>
      <c r="K732" s="37" t="s">
        <v>2849</v>
      </c>
      <c r="L732" s="37" t="s">
        <v>2850</v>
      </c>
      <c r="M732" s="37" t="s">
        <v>3787</v>
      </c>
      <c r="N732" s="37" t="s">
        <v>2833</v>
      </c>
      <c r="O732" s="37" t="s">
        <v>3782</v>
      </c>
      <c r="P732" s="37" t="s">
        <v>3028</v>
      </c>
      <c r="Q732" s="45"/>
    </row>
    <row r="733" s="25" customFormat="1" ht="75.9" customHeight="1" spans="1:17">
      <c r="A733" s="36"/>
      <c r="B733" s="37"/>
      <c r="C733" s="37"/>
      <c r="D733" s="37"/>
      <c r="E733" s="37"/>
      <c r="F733" s="37"/>
      <c r="G733" s="38"/>
      <c r="H733" s="38"/>
      <c r="I733" s="38"/>
      <c r="J733" s="37"/>
      <c r="K733" s="37" t="s">
        <v>2837</v>
      </c>
      <c r="L733" s="37" t="s">
        <v>2838</v>
      </c>
      <c r="M733" s="37" t="s">
        <v>3788</v>
      </c>
      <c r="N733" s="37" t="s">
        <v>2888</v>
      </c>
      <c r="O733" s="37" t="s">
        <v>3789</v>
      </c>
      <c r="P733" s="37" t="s">
        <v>2920</v>
      </c>
      <c r="Q733" s="45"/>
    </row>
    <row r="734" s="25" customFormat="1" ht="101.2" customHeight="1" spans="1:17">
      <c r="A734" s="36"/>
      <c r="B734" s="37"/>
      <c r="C734" s="37" t="s">
        <v>3790</v>
      </c>
      <c r="D734" s="37" t="s">
        <v>2808</v>
      </c>
      <c r="E734" s="37" t="s">
        <v>3791</v>
      </c>
      <c r="F734" s="37" t="s">
        <v>3792</v>
      </c>
      <c r="G734" s="38" t="s">
        <v>942</v>
      </c>
      <c r="H734" s="38" t="s">
        <v>942</v>
      </c>
      <c r="I734" s="38"/>
      <c r="J734" s="37" t="s">
        <v>3793</v>
      </c>
      <c r="K734" s="37" t="s">
        <v>2849</v>
      </c>
      <c r="L734" s="37" t="s">
        <v>2850</v>
      </c>
      <c r="M734" s="37" t="s">
        <v>3794</v>
      </c>
      <c r="N734" s="37" t="s">
        <v>2833</v>
      </c>
      <c r="O734" s="37" t="s">
        <v>3795</v>
      </c>
      <c r="P734" s="37" t="s">
        <v>3028</v>
      </c>
      <c r="Q734" s="45"/>
    </row>
    <row r="735" s="25" customFormat="1" ht="101.2" customHeight="1" spans="1:17">
      <c r="A735" s="36"/>
      <c r="B735" s="37"/>
      <c r="C735" s="37"/>
      <c r="D735" s="37"/>
      <c r="E735" s="37"/>
      <c r="F735" s="37"/>
      <c r="G735" s="38"/>
      <c r="H735" s="38"/>
      <c r="I735" s="38"/>
      <c r="J735" s="37"/>
      <c r="K735" s="37" t="s">
        <v>2846</v>
      </c>
      <c r="L735" s="37" t="s">
        <v>2847</v>
      </c>
      <c r="M735" s="37" t="s">
        <v>3796</v>
      </c>
      <c r="N735" s="37" t="s">
        <v>2833</v>
      </c>
      <c r="O735" s="37" t="s">
        <v>3795</v>
      </c>
      <c r="P735" s="37" t="s">
        <v>3028</v>
      </c>
      <c r="Q735" s="45"/>
    </row>
    <row r="736" s="25" customFormat="1" ht="101.2" customHeight="1" spans="1:17">
      <c r="A736" s="36"/>
      <c r="B736" s="37"/>
      <c r="C736" s="37"/>
      <c r="D736" s="37"/>
      <c r="E736" s="37"/>
      <c r="F736" s="37"/>
      <c r="G736" s="38"/>
      <c r="H736" s="38"/>
      <c r="I736" s="38"/>
      <c r="J736" s="37"/>
      <c r="K736" s="37" t="s">
        <v>2812</v>
      </c>
      <c r="L736" s="37" t="s">
        <v>2831</v>
      </c>
      <c r="M736" s="37" t="s">
        <v>3772</v>
      </c>
      <c r="N736" s="37" t="s">
        <v>2888</v>
      </c>
      <c r="O736" s="37" t="s">
        <v>2843</v>
      </c>
      <c r="P736" s="37" t="s">
        <v>3424</v>
      </c>
      <c r="Q736" s="45"/>
    </row>
    <row r="737" s="25" customFormat="1" ht="122.45" customHeight="1" spans="1:17">
      <c r="A737" s="36"/>
      <c r="B737" s="37"/>
      <c r="C737" s="37" t="s">
        <v>3797</v>
      </c>
      <c r="D737" s="37" t="s">
        <v>2808</v>
      </c>
      <c r="E737" s="37" t="s">
        <v>3798</v>
      </c>
      <c r="F737" s="37" t="s">
        <v>3799</v>
      </c>
      <c r="G737" s="38" t="s">
        <v>944</v>
      </c>
      <c r="H737" s="38" t="s">
        <v>944</v>
      </c>
      <c r="I737" s="38"/>
      <c r="J737" s="37" t="s">
        <v>3800</v>
      </c>
      <c r="K737" s="37" t="s">
        <v>2812</v>
      </c>
      <c r="L737" s="37" t="s">
        <v>2831</v>
      </c>
      <c r="M737" s="37" t="s">
        <v>3801</v>
      </c>
      <c r="N737" s="37" t="s">
        <v>2815</v>
      </c>
      <c r="O737" s="37" t="s">
        <v>2843</v>
      </c>
      <c r="P737" s="37" t="s">
        <v>3424</v>
      </c>
      <c r="Q737" s="45"/>
    </row>
    <row r="738" s="25" customFormat="1" ht="122.45" customHeight="1" spans="1:17">
      <c r="A738" s="36"/>
      <c r="B738" s="37"/>
      <c r="C738" s="37"/>
      <c r="D738" s="37"/>
      <c r="E738" s="37"/>
      <c r="F738" s="37"/>
      <c r="G738" s="38"/>
      <c r="H738" s="38"/>
      <c r="I738" s="38"/>
      <c r="J738" s="37"/>
      <c r="K738" s="37" t="s">
        <v>2849</v>
      </c>
      <c r="L738" s="37" t="s">
        <v>2850</v>
      </c>
      <c r="M738" s="37" t="s">
        <v>3802</v>
      </c>
      <c r="N738" s="37" t="s">
        <v>2815</v>
      </c>
      <c r="O738" s="37" t="s">
        <v>2843</v>
      </c>
      <c r="P738" s="37" t="s">
        <v>3424</v>
      </c>
      <c r="Q738" s="45"/>
    </row>
    <row r="739" s="25" customFormat="1" ht="122.45" customHeight="1" spans="1:17">
      <c r="A739" s="36"/>
      <c r="B739" s="37"/>
      <c r="C739" s="37"/>
      <c r="D739" s="37"/>
      <c r="E739" s="37"/>
      <c r="F739" s="37"/>
      <c r="G739" s="38"/>
      <c r="H739" s="38"/>
      <c r="I739" s="38"/>
      <c r="J739" s="37"/>
      <c r="K739" s="37" t="s">
        <v>2846</v>
      </c>
      <c r="L739" s="37" t="s">
        <v>2847</v>
      </c>
      <c r="M739" s="37" t="s">
        <v>3803</v>
      </c>
      <c r="N739" s="37" t="s">
        <v>2833</v>
      </c>
      <c r="O739" s="37" t="s">
        <v>3795</v>
      </c>
      <c r="P739" s="37" t="s">
        <v>3028</v>
      </c>
      <c r="Q739" s="45"/>
    </row>
    <row r="740" s="25" customFormat="1" ht="67.55" customHeight="1" spans="1:17">
      <c r="A740" s="36"/>
      <c r="B740" s="37"/>
      <c r="C740" s="37" t="s">
        <v>3804</v>
      </c>
      <c r="D740" s="37" t="s">
        <v>2808</v>
      </c>
      <c r="E740" s="37" t="s">
        <v>3805</v>
      </c>
      <c r="F740" s="37" t="s">
        <v>3806</v>
      </c>
      <c r="G740" s="38" t="s">
        <v>946</v>
      </c>
      <c r="H740" s="38"/>
      <c r="I740" s="38" t="s">
        <v>946</v>
      </c>
      <c r="J740" s="37" t="s">
        <v>3807</v>
      </c>
      <c r="K740" s="37" t="s">
        <v>2849</v>
      </c>
      <c r="L740" s="37" t="s">
        <v>3164</v>
      </c>
      <c r="M740" s="37" t="s">
        <v>3808</v>
      </c>
      <c r="N740" s="37" t="s">
        <v>2888</v>
      </c>
      <c r="O740" s="37" t="s">
        <v>3809</v>
      </c>
      <c r="P740" s="37" t="s">
        <v>2920</v>
      </c>
      <c r="Q740" s="45"/>
    </row>
    <row r="741" s="25" customFormat="1" ht="67.55" customHeight="1" spans="1:17">
      <c r="A741" s="36"/>
      <c r="B741" s="37"/>
      <c r="C741" s="37"/>
      <c r="D741" s="37"/>
      <c r="E741" s="37"/>
      <c r="F741" s="37"/>
      <c r="G741" s="38"/>
      <c r="H741" s="38"/>
      <c r="I741" s="38"/>
      <c r="J741" s="37"/>
      <c r="K741" s="37" t="s">
        <v>2812</v>
      </c>
      <c r="L741" s="37" t="s">
        <v>2831</v>
      </c>
      <c r="M741" s="37" t="s">
        <v>3810</v>
      </c>
      <c r="N741" s="37" t="s">
        <v>2888</v>
      </c>
      <c r="O741" s="37" t="s">
        <v>2843</v>
      </c>
      <c r="P741" s="37" t="s">
        <v>3424</v>
      </c>
      <c r="Q741" s="45"/>
    </row>
    <row r="742" s="25" customFormat="1" ht="67.55" customHeight="1" spans="1:17">
      <c r="A742" s="36"/>
      <c r="B742" s="37"/>
      <c r="C742" s="37"/>
      <c r="D742" s="37"/>
      <c r="E742" s="37"/>
      <c r="F742" s="37"/>
      <c r="G742" s="38"/>
      <c r="H742" s="38"/>
      <c r="I742" s="38"/>
      <c r="J742" s="37"/>
      <c r="K742" s="37" t="s">
        <v>2837</v>
      </c>
      <c r="L742" s="37" t="s">
        <v>2838</v>
      </c>
      <c r="M742" s="37" t="s">
        <v>3811</v>
      </c>
      <c r="N742" s="37" t="s">
        <v>2833</v>
      </c>
      <c r="O742" s="37" t="s">
        <v>3782</v>
      </c>
      <c r="P742" s="37" t="s">
        <v>3028</v>
      </c>
      <c r="Q742" s="45"/>
    </row>
    <row r="743" s="25" customFormat="1" ht="63.25" customHeight="1" spans="1:17">
      <c r="A743" s="36"/>
      <c r="B743" s="37"/>
      <c r="C743" s="37" t="s">
        <v>3812</v>
      </c>
      <c r="D743" s="37" t="s">
        <v>2808</v>
      </c>
      <c r="E743" s="37" t="s">
        <v>3805</v>
      </c>
      <c r="F743" s="37" t="s">
        <v>3806</v>
      </c>
      <c r="G743" s="38" t="s">
        <v>948</v>
      </c>
      <c r="H743" s="38"/>
      <c r="I743" s="38" t="s">
        <v>948</v>
      </c>
      <c r="J743" s="37" t="s">
        <v>3813</v>
      </c>
      <c r="K743" s="37" t="s">
        <v>2812</v>
      </c>
      <c r="L743" s="37" t="s">
        <v>2831</v>
      </c>
      <c r="M743" s="37" t="s">
        <v>3772</v>
      </c>
      <c r="N743" s="37" t="s">
        <v>2833</v>
      </c>
      <c r="O743" s="37" t="s">
        <v>3782</v>
      </c>
      <c r="P743" s="37" t="s">
        <v>3028</v>
      </c>
      <c r="Q743" s="45"/>
    </row>
    <row r="744" s="25" customFormat="1" ht="63.25" customHeight="1" spans="1:17">
      <c r="A744" s="36"/>
      <c r="B744" s="37"/>
      <c r="C744" s="37"/>
      <c r="D744" s="37"/>
      <c r="E744" s="37"/>
      <c r="F744" s="37"/>
      <c r="G744" s="38"/>
      <c r="H744" s="38"/>
      <c r="I744" s="38"/>
      <c r="J744" s="37"/>
      <c r="K744" s="37" t="s">
        <v>2849</v>
      </c>
      <c r="L744" s="37" t="s">
        <v>3430</v>
      </c>
      <c r="M744" s="37" t="s">
        <v>3814</v>
      </c>
      <c r="N744" s="37" t="s">
        <v>2865</v>
      </c>
      <c r="O744" s="37" t="s">
        <v>2875</v>
      </c>
      <c r="P744" s="37" t="s">
        <v>3424</v>
      </c>
      <c r="Q744" s="45"/>
    </row>
    <row r="745" s="25" customFormat="1" ht="63.25" customHeight="1" spans="1:17">
      <c r="A745" s="36"/>
      <c r="B745" s="37"/>
      <c r="C745" s="37"/>
      <c r="D745" s="37"/>
      <c r="E745" s="37"/>
      <c r="F745" s="37"/>
      <c r="G745" s="38"/>
      <c r="H745" s="38"/>
      <c r="I745" s="38"/>
      <c r="J745" s="37"/>
      <c r="K745" s="37" t="s">
        <v>2837</v>
      </c>
      <c r="L745" s="37" t="s">
        <v>2838</v>
      </c>
      <c r="M745" s="37" t="s">
        <v>3811</v>
      </c>
      <c r="N745" s="37" t="s">
        <v>2833</v>
      </c>
      <c r="O745" s="37" t="s">
        <v>3782</v>
      </c>
      <c r="P745" s="37" t="s">
        <v>3028</v>
      </c>
      <c r="Q745" s="45"/>
    </row>
    <row r="746" s="25" customFormat="1" ht="63.25" customHeight="1" spans="1:17">
      <c r="A746" s="36"/>
      <c r="B746" s="37"/>
      <c r="C746" s="37" t="s">
        <v>3815</v>
      </c>
      <c r="D746" s="37" t="s">
        <v>2808</v>
      </c>
      <c r="E746" s="37" t="s">
        <v>3805</v>
      </c>
      <c r="F746" s="37" t="s">
        <v>3806</v>
      </c>
      <c r="G746" s="38" t="s">
        <v>932</v>
      </c>
      <c r="H746" s="38"/>
      <c r="I746" s="38" t="s">
        <v>932</v>
      </c>
      <c r="J746" s="37" t="s">
        <v>3816</v>
      </c>
      <c r="K746" s="37" t="s">
        <v>2812</v>
      </c>
      <c r="L746" s="37" t="s">
        <v>2831</v>
      </c>
      <c r="M746" s="37" t="s">
        <v>3810</v>
      </c>
      <c r="N746" s="37" t="s">
        <v>2888</v>
      </c>
      <c r="O746" s="37" t="s">
        <v>2843</v>
      </c>
      <c r="P746" s="37" t="s">
        <v>3424</v>
      </c>
      <c r="Q746" s="45"/>
    </row>
    <row r="747" s="25" customFormat="1" ht="63.25" customHeight="1" spans="1:17">
      <c r="A747" s="36"/>
      <c r="B747" s="37"/>
      <c r="C747" s="37"/>
      <c r="D747" s="37"/>
      <c r="E747" s="37"/>
      <c r="F747" s="37"/>
      <c r="G747" s="38"/>
      <c r="H747" s="38"/>
      <c r="I747" s="38"/>
      <c r="J747" s="37"/>
      <c r="K747" s="37" t="s">
        <v>2837</v>
      </c>
      <c r="L747" s="37" t="s">
        <v>2838</v>
      </c>
      <c r="M747" s="37" t="s">
        <v>3811</v>
      </c>
      <c r="N747" s="37" t="s">
        <v>2833</v>
      </c>
      <c r="O747" s="37" t="s">
        <v>3782</v>
      </c>
      <c r="P747" s="37" t="s">
        <v>3028</v>
      </c>
      <c r="Q747" s="45"/>
    </row>
    <row r="748" s="25" customFormat="1" ht="63.25" customHeight="1" spans="1:17">
      <c r="A748" s="36"/>
      <c r="B748" s="37"/>
      <c r="C748" s="37"/>
      <c r="D748" s="37"/>
      <c r="E748" s="37"/>
      <c r="F748" s="37"/>
      <c r="G748" s="38"/>
      <c r="H748" s="38"/>
      <c r="I748" s="38"/>
      <c r="J748" s="37"/>
      <c r="K748" s="37" t="s">
        <v>2849</v>
      </c>
      <c r="L748" s="37" t="s">
        <v>3164</v>
      </c>
      <c r="M748" s="37" t="s">
        <v>3817</v>
      </c>
      <c r="N748" s="37" t="s">
        <v>2833</v>
      </c>
      <c r="O748" s="37" t="s">
        <v>3782</v>
      </c>
      <c r="P748" s="37" t="s">
        <v>3028</v>
      </c>
      <c r="Q748" s="45"/>
    </row>
    <row r="749" s="25" customFormat="1" ht="46.25" customHeight="1" spans="1:17">
      <c r="A749" s="36"/>
      <c r="B749" s="37"/>
      <c r="C749" s="37" t="s">
        <v>3818</v>
      </c>
      <c r="D749" s="37" t="s">
        <v>2808</v>
      </c>
      <c r="E749" s="37" t="s">
        <v>3805</v>
      </c>
      <c r="F749" s="37" t="s">
        <v>3806</v>
      </c>
      <c r="G749" s="38" t="s">
        <v>951</v>
      </c>
      <c r="H749" s="38"/>
      <c r="I749" s="38" t="s">
        <v>951</v>
      </c>
      <c r="J749" s="37" t="s">
        <v>3819</v>
      </c>
      <c r="K749" s="37" t="s">
        <v>2849</v>
      </c>
      <c r="L749" s="37" t="s">
        <v>3164</v>
      </c>
      <c r="M749" s="37" t="s">
        <v>3817</v>
      </c>
      <c r="N749" s="37" t="s">
        <v>2888</v>
      </c>
      <c r="O749" s="37" t="s">
        <v>3820</v>
      </c>
      <c r="P749" s="37" t="s">
        <v>2920</v>
      </c>
      <c r="Q749" s="45"/>
    </row>
    <row r="750" s="25" customFormat="1" ht="46.25" customHeight="1" spans="1:17">
      <c r="A750" s="36"/>
      <c r="B750" s="37"/>
      <c r="C750" s="37"/>
      <c r="D750" s="37"/>
      <c r="E750" s="37"/>
      <c r="F750" s="37"/>
      <c r="G750" s="38"/>
      <c r="H750" s="38"/>
      <c r="I750" s="38"/>
      <c r="J750" s="37"/>
      <c r="K750" s="37" t="s">
        <v>2837</v>
      </c>
      <c r="L750" s="37" t="s">
        <v>2838</v>
      </c>
      <c r="M750" s="37" t="s">
        <v>3811</v>
      </c>
      <c r="N750" s="37" t="s">
        <v>2833</v>
      </c>
      <c r="O750" s="37" t="s">
        <v>3782</v>
      </c>
      <c r="P750" s="37" t="s">
        <v>3028</v>
      </c>
      <c r="Q750" s="45"/>
    </row>
    <row r="751" s="25" customFormat="1" ht="46.25" customHeight="1" spans="1:17">
      <c r="A751" s="36"/>
      <c r="B751" s="37"/>
      <c r="C751" s="37"/>
      <c r="D751" s="37"/>
      <c r="E751" s="37"/>
      <c r="F751" s="37"/>
      <c r="G751" s="38"/>
      <c r="H751" s="38"/>
      <c r="I751" s="38"/>
      <c r="J751" s="37"/>
      <c r="K751" s="37" t="s">
        <v>2812</v>
      </c>
      <c r="L751" s="37" t="s">
        <v>2831</v>
      </c>
      <c r="M751" s="37" t="s">
        <v>3810</v>
      </c>
      <c r="N751" s="37" t="s">
        <v>2888</v>
      </c>
      <c r="O751" s="37" t="s">
        <v>2843</v>
      </c>
      <c r="P751" s="37" t="s">
        <v>3424</v>
      </c>
      <c r="Q751" s="45"/>
    </row>
    <row r="752" s="25" customFormat="1" ht="88.55" customHeight="1" spans="1:17">
      <c r="A752" s="36"/>
      <c r="B752" s="37"/>
      <c r="C752" s="37" t="s">
        <v>3821</v>
      </c>
      <c r="D752" s="37" t="s">
        <v>2808</v>
      </c>
      <c r="E752" s="37" t="s">
        <v>3805</v>
      </c>
      <c r="F752" s="37" t="s">
        <v>3806</v>
      </c>
      <c r="G752" s="38" t="s">
        <v>953</v>
      </c>
      <c r="H752" s="38"/>
      <c r="I752" s="38" t="s">
        <v>953</v>
      </c>
      <c r="J752" s="37" t="s">
        <v>3822</v>
      </c>
      <c r="K752" s="37" t="s">
        <v>2849</v>
      </c>
      <c r="L752" s="37" t="s">
        <v>3164</v>
      </c>
      <c r="M752" s="37" t="s">
        <v>3817</v>
      </c>
      <c r="N752" s="37" t="s">
        <v>2888</v>
      </c>
      <c r="O752" s="37" t="s">
        <v>3823</v>
      </c>
      <c r="P752" s="37" t="s">
        <v>2920</v>
      </c>
      <c r="Q752" s="45"/>
    </row>
    <row r="753" s="25" customFormat="1" ht="88.55" customHeight="1" spans="1:17">
      <c r="A753" s="36"/>
      <c r="B753" s="37"/>
      <c r="C753" s="37"/>
      <c r="D753" s="37"/>
      <c r="E753" s="37"/>
      <c r="F753" s="37"/>
      <c r="G753" s="38"/>
      <c r="H753" s="38"/>
      <c r="I753" s="38"/>
      <c r="J753" s="37"/>
      <c r="K753" s="37" t="s">
        <v>2837</v>
      </c>
      <c r="L753" s="37" t="s">
        <v>2838</v>
      </c>
      <c r="M753" s="37" t="s">
        <v>3811</v>
      </c>
      <c r="N753" s="37" t="s">
        <v>2833</v>
      </c>
      <c r="O753" s="37" t="s">
        <v>3782</v>
      </c>
      <c r="P753" s="37" t="s">
        <v>3028</v>
      </c>
      <c r="Q753" s="45"/>
    </row>
    <row r="754" s="25" customFormat="1" ht="88.55" customHeight="1" spans="1:17">
      <c r="A754" s="36"/>
      <c r="B754" s="37"/>
      <c r="C754" s="37"/>
      <c r="D754" s="37"/>
      <c r="E754" s="37"/>
      <c r="F754" s="37"/>
      <c r="G754" s="38"/>
      <c r="H754" s="38"/>
      <c r="I754" s="38"/>
      <c r="J754" s="37"/>
      <c r="K754" s="37" t="s">
        <v>2812</v>
      </c>
      <c r="L754" s="37" t="s">
        <v>2831</v>
      </c>
      <c r="M754" s="37" t="s">
        <v>3810</v>
      </c>
      <c r="N754" s="37" t="s">
        <v>2888</v>
      </c>
      <c r="O754" s="37" t="s">
        <v>2843</v>
      </c>
      <c r="P754" s="37" t="s">
        <v>3424</v>
      </c>
      <c r="Q754" s="45"/>
    </row>
    <row r="755" s="25" customFormat="1" ht="80.2" customHeight="1" spans="1:17">
      <c r="A755" s="36"/>
      <c r="B755" s="37"/>
      <c r="C755" s="37" t="s">
        <v>3824</v>
      </c>
      <c r="D755" s="37" t="s">
        <v>2808</v>
      </c>
      <c r="E755" s="37" t="s">
        <v>3805</v>
      </c>
      <c r="F755" s="37" t="s">
        <v>3806</v>
      </c>
      <c r="G755" s="38" t="s">
        <v>955</v>
      </c>
      <c r="H755" s="38"/>
      <c r="I755" s="38" t="s">
        <v>955</v>
      </c>
      <c r="J755" s="37" t="s">
        <v>3825</v>
      </c>
      <c r="K755" s="37" t="s">
        <v>2849</v>
      </c>
      <c r="L755" s="37" t="s">
        <v>3164</v>
      </c>
      <c r="M755" s="37" t="s">
        <v>3817</v>
      </c>
      <c r="N755" s="37" t="s">
        <v>2888</v>
      </c>
      <c r="O755" s="37" t="s">
        <v>3826</v>
      </c>
      <c r="P755" s="37" t="s">
        <v>2920</v>
      </c>
      <c r="Q755" s="45"/>
    </row>
    <row r="756" s="25" customFormat="1" ht="80.2" customHeight="1" spans="1:17">
      <c r="A756" s="36"/>
      <c r="B756" s="37"/>
      <c r="C756" s="37"/>
      <c r="D756" s="37"/>
      <c r="E756" s="37"/>
      <c r="F756" s="37"/>
      <c r="G756" s="38"/>
      <c r="H756" s="38"/>
      <c r="I756" s="38"/>
      <c r="J756" s="37"/>
      <c r="K756" s="37" t="s">
        <v>2837</v>
      </c>
      <c r="L756" s="37" t="s">
        <v>2838</v>
      </c>
      <c r="M756" s="37" t="s">
        <v>3811</v>
      </c>
      <c r="N756" s="37" t="s">
        <v>2833</v>
      </c>
      <c r="O756" s="37" t="s">
        <v>3782</v>
      </c>
      <c r="P756" s="37" t="s">
        <v>3028</v>
      </c>
      <c r="Q756" s="45"/>
    </row>
    <row r="757" s="25" customFormat="1" ht="80.2" customHeight="1" spans="1:17">
      <c r="A757" s="36"/>
      <c r="B757" s="37"/>
      <c r="C757" s="37"/>
      <c r="D757" s="37"/>
      <c r="E757" s="37"/>
      <c r="F757" s="37"/>
      <c r="G757" s="38"/>
      <c r="H757" s="38"/>
      <c r="I757" s="38"/>
      <c r="J757" s="37"/>
      <c r="K757" s="37" t="s">
        <v>2812</v>
      </c>
      <c r="L757" s="37" t="s">
        <v>2831</v>
      </c>
      <c r="M757" s="37" t="s">
        <v>3810</v>
      </c>
      <c r="N757" s="37" t="s">
        <v>2888</v>
      </c>
      <c r="O757" s="37" t="s">
        <v>2843</v>
      </c>
      <c r="P757" s="37" t="s">
        <v>3424</v>
      </c>
      <c r="Q757" s="45"/>
    </row>
    <row r="758" s="25" customFormat="1" ht="75.9" customHeight="1" spans="1:17">
      <c r="A758" s="36"/>
      <c r="B758" s="37"/>
      <c r="C758" s="37" t="s">
        <v>3827</v>
      </c>
      <c r="D758" s="37" t="s">
        <v>2808</v>
      </c>
      <c r="E758" s="37" t="s">
        <v>3805</v>
      </c>
      <c r="F758" s="37" t="s">
        <v>3806</v>
      </c>
      <c r="G758" s="38" t="s">
        <v>391</v>
      </c>
      <c r="H758" s="38"/>
      <c r="I758" s="38" t="s">
        <v>391</v>
      </c>
      <c r="J758" s="37" t="s">
        <v>3828</v>
      </c>
      <c r="K758" s="37" t="s">
        <v>2837</v>
      </c>
      <c r="L758" s="37" t="s">
        <v>2838</v>
      </c>
      <c r="M758" s="37" t="s">
        <v>3829</v>
      </c>
      <c r="N758" s="37" t="s">
        <v>2888</v>
      </c>
      <c r="O758" s="37" t="s">
        <v>3275</v>
      </c>
      <c r="P758" s="37" t="s">
        <v>2920</v>
      </c>
      <c r="Q758" s="45"/>
    </row>
    <row r="759" s="25" customFormat="1" ht="75.9" customHeight="1" spans="1:17">
      <c r="A759" s="36"/>
      <c r="B759" s="37"/>
      <c r="C759" s="37"/>
      <c r="D759" s="37"/>
      <c r="E759" s="37"/>
      <c r="F759" s="37"/>
      <c r="G759" s="38"/>
      <c r="H759" s="38"/>
      <c r="I759" s="38"/>
      <c r="J759" s="37"/>
      <c r="K759" s="37" t="s">
        <v>2812</v>
      </c>
      <c r="L759" s="37" t="s">
        <v>2831</v>
      </c>
      <c r="M759" s="37" t="s">
        <v>3772</v>
      </c>
      <c r="N759" s="37" t="s">
        <v>2833</v>
      </c>
      <c r="O759" s="37" t="s">
        <v>3779</v>
      </c>
      <c r="P759" s="37" t="s">
        <v>3028</v>
      </c>
      <c r="Q759" s="45"/>
    </row>
    <row r="760" s="25" customFormat="1" ht="75.9" customHeight="1" spans="1:17">
      <c r="A760" s="36"/>
      <c r="B760" s="37"/>
      <c r="C760" s="37"/>
      <c r="D760" s="37"/>
      <c r="E760" s="37"/>
      <c r="F760" s="37"/>
      <c r="G760" s="38"/>
      <c r="H760" s="38"/>
      <c r="I760" s="38"/>
      <c r="J760" s="37"/>
      <c r="K760" s="37" t="s">
        <v>2849</v>
      </c>
      <c r="L760" s="37" t="s">
        <v>2850</v>
      </c>
      <c r="M760" s="37" t="s">
        <v>3830</v>
      </c>
      <c r="N760" s="37" t="s">
        <v>2833</v>
      </c>
      <c r="O760" s="37" t="s">
        <v>2834</v>
      </c>
      <c r="P760" s="37" t="s">
        <v>3028</v>
      </c>
      <c r="Q760" s="45"/>
    </row>
    <row r="761" s="25" customFormat="1" ht="71.55" customHeight="1" spans="1:17">
      <c r="A761" s="36"/>
      <c r="B761" s="37"/>
      <c r="C761" s="37" t="s">
        <v>3831</v>
      </c>
      <c r="D761" s="37" t="s">
        <v>2808</v>
      </c>
      <c r="E761" s="37" t="s">
        <v>3805</v>
      </c>
      <c r="F761" s="37" t="s">
        <v>3806</v>
      </c>
      <c r="G761" s="38" t="s">
        <v>958</v>
      </c>
      <c r="H761" s="38"/>
      <c r="I761" s="38" t="s">
        <v>958</v>
      </c>
      <c r="J761" s="37" t="s">
        <v>3832</v>
      </c>
      <c r="K761" s="37" t="s">
        <v>2849</v>
      </c>
      <c r="L761" s="37" t="s">
        <v>2850</v>
      </c>
      <c r="M761" s="37" t="s">
        <v>3833</v>
      </c>
      <c r="N761" s="37" t="s">
        <v>2833</v>
      </c>
      <c r="O761" s="37" t="s">
        <v>3834</v>
      </c>
      <c r="P761" s="37" t="s">
        <v>3028</v>
      </c>
      <c r="Q761" s="45"/>
    </row>
    <row r="762" s="25" customFormat="1" ht="71.55" customHeight="1" spans="1:17">
      <c r="A762" s="36"/>
      <c r="B762" s="37"/>
      <c r="C762" s="37"/>
      <c r="D762" s="37"/>
      <c r="E762" s="37"/>
      <c r="F762" s="37"/>
      <c r="G762" s="38"/>
      <c r="H762" s="38"/>
      <c r="I762" s="38"/>
      <c r="J762" s="37"/>
      <c r="K762" s="37" t="s">
        <v>2837</v>
      </c>
      <c r="L762" s="37" t="s">
        <v>2838</v>
      </c>
      <c r="M762" s="37" t="s">
        <v>3811</v>
      </c>
      <c r="N762" s="37" t="s">
        <v>2888</v>
      </c>
      <c r="O762" s="37" t="s">
        <v>3835</v>
      </c>
      <c r="P762" s="37" t="s">
        <v>2920</v>
      </c>
      <c r="Q762" s="45"/>
    </row>
    <row r="763" s="25" customFormat="1" ht="71.55" customHeight="1" spans="1:17">
      <c r="A763" s="36"/>
      <c r="B763" s="37"/>
      <c r="C763" s="37"/>
      <c r="D763" s="37"/>
      <c r="E763" s="37"/>
      <c r="F763" s="37"/>
      <c r="G763" s="38"/>
      <c r="H763" s="38"/>
      <c r="I763" s="38"/>
      <c r="J763" s="37"/>
      <c r="K763" s="37" t="s">
        <v>2812</v>
      </c>
      <c r="L763" s="37" t="s">
        <v>2831</v>
      </c>
      <c r="M763" s="37" t="s">
        <v>3772</v>
      </c>
      <c r="N763" s="37" t="s">
        <v>2833</v>
      </c>
      <c r="O763" s="37" t="s">
        <v>3779</v>
      </c>
      <c r="P763" s="37" t="s">
        <v>3028</v>
      </c>
      <c r="Q763" s="45"/>
    </row>
    <row r="764" s="25" customFormat="1" ht="84.5" customHeight="1" spans="1:17">
      <c r="A764" s="36"/>
      <c r="B764" s="37"/>
      <c r="C764" s="37" t="s">
        <v>3836</v>
      </c>
      <c r="D764" s="37" t="s">
        <v>2808</v>
      </c>
      <c r="E764" s="37" t="s">
        <v>3805</v>
      </c>
      <c r="F764" s="37" t="s">
        <v>3806</v>
      </c>
      <c r="G764" s="38" t="s">
        <v>960</v>
      </c>
      <c r="H764" s="38"/>
      <c r="I764" s="38" t="s">
        <v>960</v>
      </c>
      <c r="J764" s="37" t="s">
        <v>3837</v>
      </c>
      <c r="K764" s="37" t="s">
        <v>2837</v>
      </c>
      <c r="L764" s="37" t="s">
        <v>2838</v>
      </c>
      <c r="M764" s="37" t="s">
        <v>3811</v>
      </c>
      <c r="N764" s="37" t="s">
        <v>2888</v>
      </c>
      <c r="O764" s="37" t="s">
        <v>3838</v>
      </c>
      <c r="P764" s="37" t="s">
        <v>2920</v>
      </c>
      <c r="Q764" s="45"/>
    </row>
    <row r="765" s="25" customFormat="1" ht="84.5" customHeight="1" spans="1:17">
      <c r="A765" s="36"/>
      <c r="B765" s="37"/>
      <c r="C765" s="37"/>
      <c r="D765" s="37"/>
      <c r="E765" s="37"/>
      <c r="F765" s="37"/>
      <c r="G765" s="38"/>
      <c r="H765" s="38"/>
      <c r="I765" s="38"/>
      <c r="J765" s="37"/>
      <c r="K765" s="37" t="s">
        <v>2849</v>
      </c>
      <c r="L765" s="37" t="s">
        <v>2850</v>
      </c>
      <c r="M765" s="37" t="s">
        <v>3839</v>
      </c>
      <c r="N765" s="37" t="s">
        <v>2833</v>
      </c>
      <c r="O765" s="37" t="s">
        <v>2834</v>
      </c>
      <c r="P765" s="37" t="s">
        <v>3248</v>
      </c>
      <c r="Q765" s="45"/>
    </row>
    <row r="766" s="25" customFormat="1" ht="84.5" customHeight="1" spans="1:17">
      <c r="A766" s="36"/>
      <c r="B766" s="37"/>
      <c r="C766" s="37"/>
      <c r="D766" s="37"/>
      <c r="E766" s="37"/>
      <c r="F766" s="37"/>
      <c r="G766" s="38"/>
      <c r="H766" s="38"/>
      <c r="I766" s="38"/>
      <c r="J766" s="37"/>
      <c r="K766" s="37" t="s">
        <v>2812</v>
      </c>
      <c r="L766" s="37" t="s">
        <v>2831</v>
      </c>
      <c r="M766" s="37" t="s">
        <v>3772</v>
      </c>
      <c r="N766" s="37" t="s">
        <v>2833</v>
      </c>
      <c r="O766" s="37" t="s">
        <v>3779</v>
      </c>
      <c r="P766" s="37" t="s">
        <v>3028</v>
      </c>
      <c r="Q766" s="45"/>
    </row>
    <row r="767" s="25" customFormat="1" ht="71.55" customHeight="1" spans="1:17">
      <c r="A767" s="36"/>
      <c r="B767" s="37"/>
      <c r="C767" s="37" t="s">
        <v>3840</v>
      </c>
      <c r="D767" s="37" t="s">
        <v>2808</v>
      </c>
      <c r="E767" s="37" t="s">
        <v>3805</v>
      </c>
      <c r="F767" s="37" t="s">
        <v>3806</v>
      </c>
      <c r="G767" s="38" t="s">
        <v>702</v>
      </c>
      <c r="H767" s="38"/>
      <c r="I767" s="38" t="s">
        <v>702</v>
      </c>
      <c r="J767" s="37" t="s">
        <v>3841</v>
      </c>
      <c r="K767" s="37" t="s">
        <v>2837</v>
      </c>
      <c r="L767" s="37" t="s">
        <v>2838</v>
      </c>
      <c r="M767" s="37" t="s">
        <v>3811</v>
      </c>
      <c r="N767" s="37" t="s">
        <v>2888</v>
      </c>
      <c r="O767" s="37" t="s">
        <v>2963</v>
      </c>
      <c r="P767" s="37" t="s">
        <v>2920</v>
      </c>
      <c r="Q767" s="45"/>
    </row>
    <row r="768" s="25" customFormat="1" ht="71.55" customHeight="1" spans="1:17">
      <c r="A768" s="36"/>
      <c r="B768" s="37"/>
      <c r="C768" s="37"/>
      <c r="D768" s="37"/>
      <c r="E768" s="37"/>
      <c r="F768" s="37"/>
      <c r="G768" s="38"/>
      <c r="H768" s="38"/>
      <c r="I768" s="38"/>
      <c r="J768" s="37"/>
      <c r="K768" s="37" t="s">
        <v>2849</v>
      </c>
      <c r="L768" s="37" t="s">
        <v>3164</v>
      </c>
      <c r="M768" s="37" t="s">
        <v>3842</v>
      </c>
      <c r="N768" s="37" t="s">
        <v>2833</v>
      </c>
      <c r="O768" s="37" t="s">
        <v>2834</v>
      </c>
      <c r="P768" s="37" t="s">
        <v>3028</v>
      </c>
      <c r="Q768" s="45"/>
    </row>
    <row r="769" s="25" customFormat="1" ht="71.55" customHeight="1" spans="1:17">
      <c r="A769" s="36"/>
      <c r="B769" s="37"/>
      <c r="C769" s="37"/>
      <c r="D769" s="37"/>
      <c r="E769" s="37"/>
      <c r="F769" s="37"/>
      <c r="G769" s="38"/>
      <c r="H769" s="38"/>
      <c r="I769" s="38"/>
      <c r="J769" s="37"/>
      <c r="K769" s="37" t="s">
        <v>2812</v>
      </c>
      <c r="L769" s="37" t="s">
        <v>2831</v>
      </c>
      <c r="M769" s="37" t="s">
        <v>3772</v>
      </c>
      <c r="N769" s="37" t="s">
        <v>2833</v>
      </c>
      <c r="O769" s="37" t="s">
        <v>3779</v>
      </c>
      <c r="P769" s="37" t="s">
        <v>3028</v>
      </c>
      <c r="Q769" s="45"/>
    </row>
    <row r="770" s="25" customFormat="1" ht="71.55" customHeight="1" spans="1:17">
      <c r="A770" s="36"/>
      <c r="B770" s="37"/>
      <c r="C770" s="37" t="s">
        <v>3843</v>
      </c>
      <c r="D770" s="37" t="s">
        <v>2808</v>
      </c>
      <c r="E770" s="37" t="s">
        <v>3805</v>
      </c>
      <c r="F770" s="37" t="s">
        <v>3806</v>
      </c>
      <c r="G770" s="38" t="s">
        <v>725</v>
      </c>
      <c r="H770" s="38"/>
      <c r="I770" s="38" t="s">
        <v>725</v>
      </c>
      <c r="J770" s="37" t="s">
        <v>3844</v>
      </c>
      <c r="K770" s="37" t="s">
        <v>2849</v>
      </c>
      <c r="L770" s="37" t="s">
        <v>2850</v>
      </c>
      <c r="M770" s="37" t="s">
        <v>3842</v>
      </c>
      <c r="N770" s="37" t="s">
        <v>2833</v>
      </c>
      <c r="O770" s="37" t="s">
        <v>2834</v>
      </c>
      <c r="P770" s="37" t="s">
        <v>3028</v>
      </c>
      <c r="Q770" s="45"/>
    </row>
    <row r="771" s="25" customFormat="1" ht="71.55" customHeight="1" spans="1:17">
      <c r="A771" s="36"/>
      <c r="B771" s="37"/>
      <c r="C771" s="37"/>
      <c r="D771" s="37"/>
      <c r="E771" s="37"/>
      <c r="F771" s="37"/>
      <c r="G771" s="38"/>
      <c r="H771" s="38"/>
      <c r="I771" s="38"/>
      <c r="J771" s="37"/>
      <c r="K771" s="37" t="s">
        <v>2837</v>
      </c>
      <c r="L771" s="37" t="s">
        <v>2838</v>
      </c>
      <c r="M771" s="37" t="s">
        <v>3845</v>
      </c>
      <c r="N771" s="37" t="s">
        <v>2888</v>
      </c>
      <c r="O771" s="37" t="s">
        <v>2875</v>
      </c>
      <c r="P771" s="37" t="s">
        <v>2920</v>
      </c>
      <c r="Q771" s="45"/>
    </row>
    <row r="772" s="25" customFormat="1" ht="71.55" customHeight="1" spans="1:17">
      <c r="A772" s="36"/>
      <c r="B772" s="37"/>
      <c r="C772" s="37"/>
      <c r="D772" s="37"/>
      <c r="E772" s="37"/>
      <c r="F772" s="37"/>
      <c r="G772" s="38"/>
      <c r="H772" s="38"/>
      <c r="I772" s="38"/>
      <c r="J772" s="37"/>
      <c r="K772" s="37" t="s">
        <v>2812</v>
      </c>
      <c r="L772" s="37" t="s">
        <v>2831</v>
      </c>
      <c r="M772" s="37" t="s">
        <v>3772</v>
      </c>
      <c r="N772" s="37" t="s">
        <v>2833</v>
      </c>
      <c r="O772" s="37" t="s">
        <v>3779</v>
      </c>
      <c r="P772" s="37" t="s">
        <v>3028</v>
      </c>
      <c r="Q772" s="45"/>
    </row>
    <row r="773" s="25" customFormat="1" ht="67.55" customHeight="1" spans="1:17">
      <c r="A773" s="36"/>
      <c r="B773" s="37"/>
      <c r="C773" s="37" t="s">
        <v>3846</v>
      </c>
      <c r="D773" s="37" t="s">
        <v>2808</v>
      </c>
      <c r="E773" s="37" t="s">
        <v>3805</v>
      </c>
      <c r="F773" s="37" t="s">
        <v>3806</v>
      </c>
      <c r="G773" s="38" t="s">
        <v>772</v>
      </c>
      <c r="H773" s="38"/>
      <c r="I773" s="38" t="s">
        <v>772</v>
      </c>
      <c r="J773" s="37" t="s">
        <v>3847</v>
      </c>
      <c r="K773" s="37" t="s">
        <v>2849</v>
      </c>
      <c r="L773" s="37" t="s">
        <v>2850</v>
      </c>
      <c r="M773" s="37" t="s">
        <v>3848</v>
      </c>
      <c r="N773" s="37" t="s">
        <v>2833</v>
      </c>
      <c r="O773" s="37" t="s">
        <v>2834</v>
      </c>
      <c r="P773" s="37" t="s">
        <v>3248</v>
      </c>
      <c r="Q773" s="45"/>
    </row>
    <row r="774" s="25" customFormat="1" ht="67.55" customHeight="1" spans="1:17">
      <c r="A774" s="36"/>
      <c r="B774" s="37"/>
      <c r="C774" s="37"/>
      <c r="D774" s="37"/>
      <c r="E774" s="37"/>
      <c r="F774" s="37"/>
      <c r="G774" s="38"/>
      <c r="H774" s="38"/>
      <c r="I774" s="38"/>
      <c r="J774" s="37"/>
      <c r="K774" s="37" t="s">
        <v>2837</v>
      </c>
      <c r="L774" s="37" t="s">
        <v>2838</v>
      </c>
      <c r="M774" s="37" t="s">
        <v>3811</v>
      </c>
      <c r="N774" s="37" t="s">
        <v>2888</v>
      </c>
      <c r="O774" s="37" t="s">
        <v>2830</v>
      </c>
      <c r="P774" s="37" t="s">
        <v>3248</v>
      </c>
      <c r="Q774" s="45"/>
    </row>
    <row r="775" s="25" customFormat="1" ht="67.55" customHeight="1" spans="1:17">
      <c r="A775" s="36"/>
      <c r="B775" s="37"/>
      <c r="C775" s="37"/>
      <c r="D775" s="37"/>
      <c r="E775" s="37"/>
      <c r="F775" s="37"/>
      <c r="G775" s="38"/>
      <c r="H775" s="38"/>
      <c r="I775" s="38"/>
      <c r="J775" s="37"/>
      <c r="K775" s="37" t="s">
        <v>2812</v>
      </c>
      <c r="L775" s="37" t="s">
        <v>2831</v>
      </c>
      <c r="M775" s="37" t="s">
        <v>3772</v>
      </c>
      <c r="N775" s="37" t="s">
        <v>2833</v>
      </c>
      <c r="O775" s="37" t="s">
        <v>3779</v>
      </c>
      <c r="P775" s="37" t="s">
        <v>3028</v>
      </c>
      <c r="Q775" s="45"/>
    </row>
    <row r="776" s="25" customFormat="1" ht="75.9" customHeight="1" spans="1:17">
      <c r="A776" s="36"/>
      <c r="B776" s="37"/>
      <c r="C776" s="37" t="s">
        <v>3849</v>
      </c>
      <c r="D776" s="37" t="s">
        <v>2808</v>
      </c>
      <c r="E776" s="37" t="s">
        <v>3805</v>
      </c>
      <c r="F776" s="37" t="s">
        <v>3806</v>
      </c>
      <c r="G776" s="38" t="s">
        <v>965</v>
      </c>
      <c r="H776" s="38"/>
      <c r="I776" s="38" t="s">
        <v>965</v>
      </c>
      <c r="J776" s="37" t="s">
        <v>3850</v>
      </c>
      <c r="K776" s="37" t="s">
        <v>2849</v>
      </c>
      <c r="L776" s="37" t="s">
        <v>3349</v>
      </c>
      <c r="M776" s="37" t="s">
        <v>3851</v>
      </c>
      <c r="N776" s="37" t="s">
        <v>2833</v>
      </c>
      <c r="O776" s="37" t="s">
        <v>3795</v>
      </c>
      <c r="P776" s="37" t="s">
        <v>3028</v>
      </c>
      <c r="Q776" s="45"/>
    </row>
    <row r="777" s="25" customFormat="1" ht="75.9" customHeight="1" spans="1:17">
      <c r="A777" s="36"/>
      <c r="B777" s="37"/>
      <c r="C777" s="37"/>
      <c r="D777" s="37"/>
      <c r="E777" s="37"/>
      <c r="F777" s="37"/>
      <c r="G777" s="38"/>
      <c r="H777" s="38"/>
      <c r="I777" s="38"/>
      <c r="J777" s="37"/>
      <c r="K777" s="37" t="s">
        <v>2812</v>
      </c>
      <c r="L777" s="37" t="s">
        <v>2831</v>
      </c>
      <c r="M777" s="37" t="s">
        <v>3772</v>
      </c>
      <c r="N777" s="37" t="s">
        <v>2888</v>
      </c>
      <c r="O777" s="37" t="s">
        <v>2843</v>
      </c>
      <c r="P777" s="37" t="s">
        <v>3424</v>
      </c>
      <c r="Q777" s="45"/>
    </row>
    <row r="778" s="25" customFormat="1" ht="75.9" customHeight="1" spans="1:17">
      <c r="A778" s="36"/>
      <c r="B778" s="37"/>
      <c r="C778" s="37"/>
      <c r="D778" s="37"/>
      <c r="E778" s="37"/>
      <c r="F778" s="37"/>
      <c r="G778" s="38"/>
      <c r="H778" s="38"/>
      <c r="I778" s="38"/>
      <c r="J778" s="37"/>
      <c r="K778" s="37" t="s">
        <v>2846</v>
      </c>
      <c r="L778" s="37" t="s">
        <v>2847</v>
      </c>
      <c r="M778" s="37" t="s">
        <v>3852</v>
      </c>
      <c r="N778" s="37" t="s">
        <v>2833</v>
      </c>
      <c r="O778" s="37" t="s">
        <v>2834</v>
      </c>
      <c r="P778" s="37" t="s">
        <v>3248</v>
      </c>
      <c r="Q778" s="45"/>
    </row>
    <row r="779" s="25" customFormat="1" ht="113.85" customHeight="1" spans="1:17">
      <c r="A779" s="36"/>
      <c r="B779" s="37"/>
      <c r="C779" s="37" t="s">
        <v>3853</v>
      </c>
      <c r="D779" s="37" t="s">
        <v>2808</v>
      </c>
      <c r="E779" s="37" t="s">
        <v>3805</v>
      </c>
      <c r="F779" s="37" t="s">
        <v>3806</v>
      </c>
      <c r="G779" s="38" t="s">
        <v>432</v>
      </c>
      <c r="H779" s="38"/>
      <c r="I779" s="38" t="s">
        <v>432</v>
      </c>
      <c r="J779" s="37" t="s">
        <v>3854</v>
      </c>
      <c r="K779" s="37" t="s">
        <v>2849</v>
      </c>
      <c r="L779" s="37" t="s">
        <v>3349</v>
      </c>
      <c r="M779" s="37" t="s">
        <v>3855</v>
      </c>
      <c r="N779" s="37" t="s">
        <v>2833</v>
      </c>
      <c r="O779" s="37" t="s">
        <v>3795</v>
      </c>
      <c r="P779" s="37" t="s">
        <v>3028</v>
      </c>
      <c r="Q779" s="45"/>
    </row>
    <row r="780" s="25" customFormat="1" ht="113.85" customHeight="1" spans="1:17">
      <c r="A780" s="36"/>
      <c r="B780" s="37"/>
      <c r="C780" s="37"/>
      <c r="D780" s="37"/>
      <c r="E780" s="37"/>
      <c r="F780" s="37"/>
      <c r="G780" s="38"/>
      <c r="H780" s="38"/>
      <c r="I780" s="38"/>
      <c r="J780" s="37"/>
      <c r="K780" s="37" t="s">
        <v>2837</v>
      </c>
      <c r="L780" s="37" t="s">
        <v>2838</v>
      </c>
      <c r="M780" s="37" t="s">
        <v>3811</v>
      </c>
      <c r="N780" s="37" t="s">
        <v>2888</v>
      </c>
      <c r="O780" s="37" t="s">
        <v>2949</v>
      </c>
      <c r="P780" s="37" t="s">
        <v>2920</v>
      </c>
      <c r="Q780" s="45"/>
    </row>
    <row r="781" s="25" customFormat="1" ht="113.85" customHeight="1" spans="1:17">
      <c r="A781" s="36"/>
      <c r="B781" s="37"/>
      <c r="C781" s="37"/>
      <c r="D781" s="37"/>
      <c r="E781" s="37"/>
      <c r="F781" s="37"/>
      <c r="G781" s="38"/>
      <c r="H781" s="38"/>
      <c r="I781" s="38"/>
      <c r="J781" s="37"/>
      <c r="K781" s="37" t="s">
        <v>2812</v>
      </c>
      <c r="L781" s="37" t="s">
        <v>2831</v>
      </c>
      <c r="M781" s="37" t="s">
        <v>3772</v>
      </c>
      <c r="N781" s="37" t="s">
        <v>2888</v>
      </c>
      <c r="O781" s="37" t="s">
        <v>2843</v>
      </c>
      <c r="P781" s="37" t="s">
        <v>3424</v>
      </c>
      <c r="Q781" s="45"/>
    </row>
    <row r="782" s="25" customFormat="1" ht="101.2" customHeight="1" spans="1:17">
      <c r="A782" s="36"/>
      <c r="B782" s="37"/>
      <c r="C782" s="37" t="s">
        <v>3856</v>
      </c>
      <c r="D782" s="37" t="s">
        <v>2808</v>
      </c>
      <c r="E782" s="37" t="s">
        <v>3805</v>
      </c>
      <c r="F782" s="37" t="s">
        <v>3806</v>
      </c>
      <c r="G782" s="38" t="s">
        <v>831</v>
      </c>
      <c r="H782" s="38"/>
      <c r="I782" s="38" t="s">
        <v>831</v>
      </c>
      <c r="J782" s="37" t="s">
        <v>3857</v>
      </c>
      <c r="K782" s="37" t="s">
        <v>2812</v>
      </c>
      <c r="L782" s="37" t="s">
        <v>2831</v>
      </c>
      <c r="M782" s="37" t="s">
        <v>3772</v>
      </c>
      <c r="N782" s="37" t="s">
        <v>2888</v>
      </c>
      <c r="O782" s="37" t="s">
        <v>2843</v>
      </c>
      <c r="P782" s="37" t="s">
        <v>3424</v>
      </c>
      <c r="Q782" s="45"/>
    </row>
    <row r="783" s="25" customFormat="1" ht="101.2" customHeight="1" spans="1:17">
      <c r="A783" s="36"/>
      <c r="B783" s="37"/>
      <c r="C783" s="37"/>
      <c r="D783" s="37"/>
      <c r="E783" s="37"/>
      <c r="F783" s="37"/>
      <c r="G783" s="38"/>
      <c r="H783" s="38"/>
      <c r="I783" s="38"/>
      <c r="J783" s="37"/>
      <c r="K783" s="37" t="s">
        <v>2846</v>
      </c>
      <c r="L783" s="37" t="s">
        <v>2847</v>
      </c>
      <c r="M783" s="37" t="s">
        <v>3858</v>
      </c>
      <c r="N783" s="37" t="s">
        <v>2833</v>
      </c>
      <c r="O783" s="37" t="s">
        <v>3795</v>
      </c>
      <c r="P783" s="37" t="s">
        <v>3028</v>
      </c>
      <c r="Q783" s="45"/>
    </row>
    <row r="784" s="25" customFormat="1" ht="101.2" customHeight="1" spans="1:17">
      <c r="A784" s="36"/>
      <c r="B784" s="37"/>
      <c r="C784" s="37"/>
      <c r="D784" s="37"/>
      <c r="E784" s="37"/>
      <c r="F784" s="37"/>
      <c r="G784" s="38"/>
      <c r="H784" s="38"/>
      <c r="I784" s="38"/>
      <c r="J784" s="37"/>
      <c r="K784" s="37" t="s">
        <v>2849</v>
      </c>
      <c r="L784" s="37" t="s">
        <v>3349</v>
      </c>
      <c r="M784" s="37" t="s">
        <v>3859</v>
      </c>
      <c r="N784" s="37" t="s">
        <v>2833</v>
      </c>
      <c r="O784" s="37" t="s">
        <v>3795</v>
      </c>
      <c r="P784" s="37" t="s">
        <v>3028</v>
      </c>
      <c r="Q784" s="45"/>
    </row>
    <row r="785" s="25" customFormat="1" ht="97.15" customHeight="1" spans="1:17">
      <c r="A785" s="36"/>
      <c r="B785" s="37"/>
      <c r="C785" s="37" t="s">
        <v>3860</v>
      </c>
      <c r="D785" s="37" t="s">
        <v>2808</v>
      </c>
      <c r="E785" s="37" t="s">
        <v>3805</v>
      </c>
      <c r="F785" s="37" t="s">
        <v>3806</v>
      </c>
      <c r="G785" s="38" t="s">
        <v>472</v>
      </c>
      <c r="H785" s="38"/>
      <c r="I785" s="38" t="s">
        <v>472</v>
      </c>
      <c r="J785" s="37" t="s">
        <v>3861</v>
      </c>
      <c r="K785" s="37" t="s">
        <v>2849</v>
      </c>
      <c r="L785" s="37" t="s">
        <v>3349</v>
      </c>
      <c r="M785" s="37" t="s">
        <v>3862</v>
      </c>
      <c r="N785" s="37" t="s">
        <v>2833</v>
      </c>
      <c r="O785" s="37" t="s">
        <v>3795</v>
      </c>
      <c r="P785" s="37" t="s">
        <v>3028</v>
      </c>
      <c r="Q785" s="45"/>
    </row>
    <row r="786" s="25" customFormat="1" ht="97.15" customHeight="1" spans="1:17">
      <c r="A786" s="36"/>
      <c r="B786" s="37"/>
      <c r="C786" s="37"/>
      <c r="D786" s="37"/>
      <c r="E786" s="37"/>
      <c r="F786" s="37"/>
      <c r="G786" s="38"/>
      <c r="H786" s="38"/>
      <c r="I786" s="38"/>
      <c r="J786" s="37"/>
      <c r="K786" s="37" t="s">
        <v>2812</v>
      </c>
      <c r="L786" s="37" t="s">
        <v>2831</v>
      </c>
      <c r="M786" s="37" t="s">
        <v>3772</v>
      </c>
      <c r="N786" s="37" t="s">
        <v>2833</v>
      </c>
      <c r="O786" s="37" t="s">
        <v>3779</v>
      </c>
      <c r="P786" s="37" t="s">
        <v>3028</v>
      </c>
      <c r="Q786" s="45"/>
    </row>
    <row r="787" s="25" customFormat="1" ht="97.15" customHeight="1" spans="1:17">
      <c r="A787" s="36"/>
      <c r="B787" s="37"/>
      <c r="C787" s="37"/>
      <c r="D787" s="37"/>
      <c r="E787" s="37"/>
      <c r="F787" s="37"/>
      <c r="G787" s="38"/>
      <c r="H787" s="38"/>
      <c r="I787" s="38"/>
      <c r="J787" s="37"/>
      <c r="K787" s="37" t="s">
        <v>2837</v>
      </c>
      <c r="L787" s="37" t="s">
        <v>2838</v>
      </c>
      <c r="M787" s="37" t="s">
        <v>3811</v>
      </c>
      <c r="N787" s="37" t="s">
        <v>2888</v>
      </c>
      <c r="O787" s="37" t="s">
        <v>2816</v>
      </c>
      <c r="P787" s="37" t="s">
        <v>2920</v>
      </c>
      <c r="Q787" s="45"/>
    </row>
    <row r="788" s="25" customFormat="1" ht="189.75" customHeight="1" spans="1:17">
      <c r="A788" s="36"/>
      <c r="B788" s="37"/>
      <c r="C788" s="37" t="s">
        <v>3863</v>
      </c>
      <c r="D788" s="37" t="s">
        <v>2808</v>
      </c>
      <c r="E788" s="37" t="s">
        <v>3805</v>
      </c>
      <c r="F788" s="37" t="s">
        <v>3806</v>
      </c>
      <c r="G788" s="38" t="s">
        <v>636</v>
      </c>
      <c r="H788" s="38"/>
      <c r="I788" s="38" t="s">
        <v>636</v>
      </c>
      <c r="J788" s="37" t="s">
        <v>3864</v>
      </c>
      <c r="K788" s="37" t="s">
        <v>2849</v>
      </c>
      <c r="L788" s="37" t="s">
        <v>2850</v>
      </c>
      <c r="M788" s="37" t="s">
        <v>3864</v>
      </c>
      <c r="N788" s="37" t="s">
        <v>2833</v>
      </c>
      <c r="O788" s="37" t="s">
        <v>3795</v>
      </c>
      <c r="P788" s="37" t="s">
        <v>3028</v>
      </c>
      <c r="Q788" s="45"/>
    </row>
    <row r="789" s="25" customFormat="1" ht="63.25" customHeight="1" spans="1:17">
      <c r="A789" s="36"/>
      <c r="B789" s="37"/>
      <c r="C789" s="37"/>
      <c r="D789" s="37"/>
      <c r="E789" s="37"/>
      <c r="F789" s="37"/>
      <c r="G789" s="38"/>
      <c r="H789" s="38"/>
      <c r="I789" s="38"/>
      <c r="J789" s="37"/>
      <c r="K789" s="37" t="s">
        <v>2837</v>
      </c>
      <c r="L789" s="37" t="s">
        <v>2838</v>
      </c>
      <c r="M789" s="37" t="s">
        <v>3811</v>
      </c>
      <c r="N789" s="37" t="s">
        <v>2833</v>
      </c>
      <c r="O789" s="37" t="s">
        <v>3782</v>
      </c>
      <c r="P789" s="37" t="s">
        <v>3028</v>
      </c>
      <c r="Q789" s="45"/>
    </row>
    <row r="790" s="25" customFormat="1" ht="63.25" customHeight="1" spans="1:17">
      <c r="A790" s="36"/>
      <c r="B790" s="37"/>
      <c r="C790" s="37"/>
      <c r="D790" s="37"/>
      <c r="E790" s="37"/>
      <c r="F790" s="37"/>
      <c r="G790" s="38"/>
      <c r="H790" s="38"/>
      <c r="I790" s="38"/>
      <c r="J790" s="37"/>
      <c r="K790" s="37" t="s">
        <v>2812</v>
      </c>
      <c r="L790" s="37" t="s">
        <v>2835</v>
      </c>
      <c r="M790" s="37" t="s">
        <v>3865</v>
      </c>
      <c r="N790" s="37" t="s">
        <v>2833</v>
      </c>
      <c r="O790" s="37" t="s">
        <v>3795</v>
      </c>
      <c r="P790" s="37" t="s">
        <v>3028</v>
      </c>
      <c r="Q790" s="45"/>
    </row>
    <row r="791" s="25" customFormat="1" ht="84.5" customHeight="1" spans="1:17">
      <c r="A791" s="36"/>
      <c r="B791" s="37"/>
      <c r="C791" s="37" t="s">
        <v>3866</v>
      </c>
      <c r="D791" s="37" t="s">
        <v>2808</v>
      </c>
      <c r="E791" s="37" t="s">
        <v>3805</v>
      </c>
      <c r="F791" s="37" t="s">
        <v>3806</v>
      </c>
      <c r="G791" s="38" t="s">
        <v>773</v>
      </c>
      <c r="H791" s="38"/>
      <c r="I791" s="38" t="s">
        <v>773</v>
      </c>
      <c r="J791" s="37" t="s">
        <v>3867</v>
      </c>
      <c r="K791" s="37" t="s">
        <v>2846</v>
      </c>
      <c r="L791" s="37" t="s">
        <v>2847</v>
      </c>
      <c r="M791" s="37" t="s">
        <v>3868</v>
      </c>
      <c r="N791" s="37" t="s">
        <v>2833</v>
      </c>
      <c r="O791" s="37" t="s">
        <v>3795</v>
      </c>
      <c r="P791" s="37" t="s">
        <v>3028</v>
      </c>
      <c r="Q791" s="45"/>
    </row>
    <row r="792" s="25" customFormat="1" ht="84.5" customHeight="1" spans="1:17">
      <c r="A792" s="36"/>
      <c r="B792" s="37"/>
      <c r="C792" s="37"/>
      <c r="D792" s="37"/>
      <c r="E792" s="37"/>
      <c r="F792" s="37"/>
      <c r="G792" s="38"/>
      <c r="H792" s="38"/>
      <c r="I792" s="38"/>
      <c r="J792" s="37"/>
      <c r="K792" s="37" t="s">
        <v>2812</v>
      </c>
      <c r="L792" s="37" t="s">
        <v>2835</v>
      </c>
      <c r="M792" s="37" t="s">
        <v>3869</v>
      </c>
      <c r="N792" s="37" t="s">
        <v>2833</v>
      </c>
      <c r="O792" s="37" t="s">
        <v>3795</v>
      </c>
      <c r="P792" s="37" t="s">
        <v>3028</v>
      </c>
      <c r="Q792" s="45"/>
    </row>
    <row r="793" s="25" customFormat="1" ht="84.5" customHeight="1" spans="1:17">
      <c r="A793" s="36"/>
      <c r="B793" s="37"/>
      <c r="C793" s="37"/>
      <c r="D793" s="37"/>
      <c r="E793" s="37"/>
      <c r="F793" s="37"/>
      <c r="G793" s="38"/>
      <c r="H793" s="38"/>
      <c r="I793" s="38"/>
      <c r="J793" s="37"/>
      <c r="K793" s="37" t="s">
        <v>2849</v>
      </c>
      <c r="L793" s="37" t="s">
        <v>2850</v>
      </c>
      <c r="M793" s="37" t="s">
        <v>3869</v>
      </c>
      <c r="N793" s="37" t="s">
        <v>2833</v>
      </c>
      <c r="O793" s="37" t="s">
        <v>3795</v>
      </c>
      <c r="P793" s="37" t="s">
        <v>3028</v>
      </c>
      <c r="Q793" s="45"/>
    </row>
    <row r="794" s="25" customFormat="1" ht="92.85" customHeight="1" spans="1:17">
      <c r="A794" s="36"/>
      <c r="B794" s="37"/>
      <c r="C794" s="37" t="s">
        <v>3870</v>
      </c>
      <c r="D794" s="37" t="s">
        <v>2808</v>
      </c>
      <c r="E794" s="37" t="s">
        <v>3805</v>
      </c>
      <c r="F794" s="37" t="s">
        <v>3806</v>
      </c>
      <c r="G794" s="38" t="s">
        <v>346</v>
      </c>
      <c r="H794" s="38"/>
      <c r="I794" s="38" t="s">
        <v>346</v>
      </c>
      <c r="J794" s="37" t="s">
        <v>3871</v>
      </c>
      <c r="K794" s="37" t="s">
        <v>2849</v>
      </c>
      <c r="L794" s="37" t="s">
        <v>2850</v>
      </c>
      <c r="M794" s="37" t="s">
        <v>3872</v>
      </c>
      <c r="N794" s="37" t="s">
        <v>2833</v>
      </c>
      <c r="O794" s="37" t="s">
        <v>3795</v>
      </c>
      <c r="P794" s="37" t="s">
        <v>3028</v>
      </c>
      <c r="Q794" s="45"/>
    </row>
    <row r="795" s="25" customFormat="1" ht="92.85" customHeight="1" spans="1:17">
      <c r="A795" s="36"/>
      <c r="B795" s="37"/>
      <c r="C795" s="37"/>
      <c r="D795" s="37"/>
      <c r="E795" s="37"/>
      <c r="F795" s="37"/>
      <c r="G795" s="38"/>
      <c r="H795" s="38"/>
      <c r="I795" s="38"/>
      <c r="J795" s="37"/>
      <c r="K795" s="37" t="s">
        <v>2812</v>
      </c>
      <c r="L795" s="37" t="s">
        <v>2831</v>
      </c>
      <c r="M795" s="37" t="s">
        <v>3772</v>
      </c>
      <c r="N795" s="37" t="s">
        <v>2888</v>
      </c>
      <c r="O795" s="37" t="s">
        <v>2843</v>
      </c>
      <c r="P795" s="37" t="s">
        <v>3424</v>
      </c>
      <c r="Q795" s="45"/>
    </row>
    <row r="796" s="25" customFormat="1" ht="92.85" customHeight="1" spans="1:17">
      <c r="A796" s="36"/>
      <c r="B796" s="37"/>
      <c r="C796" s="37"/>
      <c r="D796" s="37"/>
      <c r="E796" s="37"/>
      <c r="F796" s="37"/>
      <c r="G796" s="38"/>
      <c r="H796" s="38"/>
      <c r="I796" s="38"/>
      <c r="J796" s="37"/>
      <c r="K796" s="37" t="s">
        <v>2837</v>
      </c>
      <c r="L796" s="37" t="s">
        <v>2838</v>
      </c>
      <c r="M796" s="37" t="s">
        <v>3811</v>
      </c>
      <c r="N796" s="37" t="s">
        <v>2888</v>
      </c>
      <c r="O796" s="37" t="s">
        <v>3873</v>
      </c>
      <c r="P796" s="37" t="s">
        <v>2920</v>
      </c>
      <c r="Q796" s="45"/>
    </row>
    <row r="797" s="25" customFormat="1" ht="67.55" customHeight="1" spans="1:17">
      <c r="A797" s="36"/>
      <c r="B797" s="37"/>
      <c r="C797" s="37" t="s">
        <v>3874</v>
      </c>
      <c r="D797" s="37" t="s">
        <v>2808</v>
      </c>
      <c r="E797" s="37" t="s">
        <v>3805</v>
      </c>
      <c r="F797" s="37" t="s">
        <v>3806</v>
      </c>
      <c r="G797" s="38" t="s">
        <v>180</v>
      </c>
      <c r="H797" s="38"/>
      <c r="I797" s="38" t="s">
        <v>180</v>
      </c>
      <c r="J797" s="37" t="s">
        <v>3875</v>
      </c>
      <c r="K797" s="37" t="s">
        <v>2812</v>
      </c>
      <c r="L797" s="37" t="s">
        <v>2831</v>
      </c>
      <c r="M797" s="37" t="s">
        <v>3772</v>
      </c>
      <c r="N797" s="37" t="s">
        <v>2888</v>
      </c>
      <c r="O797" s="37" t="s">
        <v>2843</v>
      </c>
      <c r="P797" s="37" t="s">
        <v>3424</v>
      </c>
      <c r="Q797" s="45"/>
    </row>
    <row r="798" s="25" customFormat="1" ht="67.55" customHeight="1" spans="1:17">
      <c r="A798" s="36"/>
      <c r="B798" s="37"/>
      <c r="C798" s="37"/>
      <c r="D798" s="37"/>
      <c r="E798" s="37"/>
      <c r="F798" s="37"/>
      <c r="G798" s="38"/>
      <c r="H798" s="38"/>
      <c r="I798" s="38"/>
      <c r="J798" s="37"/>
      <c r="K798" s="37" t="s">
        <v>2849</v>
      </c>
      <c r="L798" s="37" t="s">
        <v>2850</v>
      </c>
      <c r="M798" s="37" t="s">
        <v>3876</v>
      </c>
      <c r="N798" s="37" t="s">
        <v>2833</v>
      </c>
      <c r="O798" s="37" t="s">
        <v>3782</v>
      </c>
      <c r="P798" s="37" t="s">
        <v>3028</v>
      </c>
      <c r="Q798" s="45"/>
    </row>
    <row r="799" s="25" customFormat="1" ht="67.55" customHeight="1" spans="1:17">
      <c r="A799" s="36"/>
      <c r="B799" s="37"/>
      <c r="C799" s="37"/>
      <c r="D799" s="37"/>
      <c r="E799" s="37"/>
      <c r="F799" s="37"/>
      <c r="G799" s="38"/>
      <c r="H799" s="38"/>
      <c r="I799" s="38"/>
      <c r="J799" s="37"/>
      <c r="K799" s="37" t="s">
        <v>2837</v>
      </c>
      <c r="L799" s="37" t="s">
        <v>3055</v>
      </c>
      <c r="M799" s="37" t="s">
        <v>3876</v>
      </c>
      <c r="N799" s="37" t="s">
        <v>2833</v>
      </c>
      <c r="O799" s="37" t="s">
        <v>3782</v>
      </c>
      <c r="P799" s="37" t="s">
        <v>3028</v>
      </c>
      <c r="Q799" s="45"/>
    </row>
    <row r="800" s="25" customFormat="1" ht="80.2" customHeight="1" spans="1:17">
      <c r="A800" s="36"/>
      <c r="B800" s="37"/>
      <c r="C800" s="37" t="s">
        <v>3877</v>
      </c>
      <c r="D800" s="37" t="s">
        <v>2808</v>
      </c>
      <c r="E800" s="37" t="s">
        <v>3805</v>
      </c>
      <c r="F800" s="37" t="s">
        <v>3806</v>
      </c>
      <c r="G800" s="38" t="s">
        <v>180</v>
      </c>
      <c r="H800" s="38"/>
      <c r="I800" s="38" t="s">
        <v>180</v>
      </c>
      <c r="J800" s="37" t="s">
        <v>3878</v>
      </c>
      <c r="K800" s="37" t="s">
        <v>2812</v>
      </c>
      <c r="L800" s="37" t="s">
        <v>2831</v>
      </c>
      <c r="M800" s="37" t="s">
        <v>3879</v>
      </c>
      <c r="N800" s="37" t="s">
        <v>2888</v>
      </c>
      <c r="O800" s="37" t="s">
        <v>2843</v>
      </c>
      <c r="P800" s="37" t="s">
        <v>3424</v>
      </c>
      <c r="Q800" s="45"/>
    </row>
    <row r="801" s="25" customFormat="1" ht="80.2" customHeight="1" spans="1:17">
      <c r="A801" s="36"/>
      <c r="B801" s="37"/>
      <c r="C801" s="37"/>
      <c r="D801" s="37"/>
      <c r="E801" s="37"/>
      <c r="F801" s="37"/>
      <c r="G801" s="38"/>
      <c r="H801" s="38"/>
      <c r="I801" s="38"/>
      <c r="J801" s="37"/>
      <c r="K801" s="37" t="s">
        <v>2849</v>
      </c>
      <c r="L801" s="37" t="s">
        <v>2850</v>
      </c>
      <c r="M801" s="37" t="s">
        <v>3880</v>
      </c>
      <c r="N801" s="37" t="s">
        <v>2833</v>
      </c>
      <c r="O801" s="37" t="s">
        <v>3795</v>
      </c>
      <c r="P801" s="37" t="s">
        <v>3028</v>
      </c>
      <c r="Q801" s="45"/>
    </row>
    <row r="802" s="25" customFormat="1" ht="80.2" customHeight="1" spans="1:17">
      <c r="A802" s="36"/>
      <c r="B802" s="37"/>
      <c r="C802" s="37"/>
      <c r="D802" s="37"/>
      <c r="E802" s="37"/>
      <c r="F802" s="37"/>
      <c r="G802" s="38"/>
      <c r="H802" s="38"/>
      <c r="I802" s="38"/>
      <c r="J802" s="37"/>
      <c r="K802" s="37" t="s">
        <v>2846</v>
      </c>
      <c r="L802" s="37" t="s">
        <v>2847</v>
      </c>
      <c r="M802" s="37" t="s">
        <v>3845</v>
      </c>
      <c r="N802" s="37" t="s">
        <v>2833</v>
      </c>
      <c r="O802" s="37" t="s">
        <v>3795</v>
      </c>
      <c r="P802" s="37" t="s">
        <v>3028</v>
      </c>
      <c r="Q802" s="45"/>
    </row>
    <row r="803" s="25" customFormat="1" ht="63.25" customHeight="1" spans="1:17">
      <c r="A803" s="36"/>
      <c r="B803" s="37"/>
      <c r="C803" s="37" t="s">
        <v>3881</v>
      </c>
      <c r="D803" s="37" t="s">
        <v>2808</v>
      </c>
      <c r="E803" s="37" t="s">
        <v>3805</v>
      </c>
      <c r="F803" s="37" t="s">
        <v>3806</v>
      </c>
      <c r="G803" s="38" t="s">
        <v>975</v>
      </c>
      <c r="H803" s="38"/>
      <c r="I803" s="38" t="s">
        <v>975</v>
      </c>
      <c r="J803" s="37" t="s">
        <v>3882</v>
      </c>
      <c r="K803" s="37" t="s">
        <v>2812</v>
      </c>
      <c r="L803" s="37" t="s">
        <v>2831</v>
      </c>
      <c r="M803" s="37" t="s">
        <v>3772</v>
      </c>
      <c r="N803" s="37" t="s">
        <v>2888</v>
      </c>
      <c r="O803" s="37" t="s">
        <v>2843</v>
      </c>
      <c r="P803" s="37" t="s">
        <v>3424</v>
      </c>
      <c r="Q803" s="45"/>
    </row>
    <row r="804" s="25" customFormat="1" ht="63.25" customHeight="1" spans="1:17">
      <c r="A804" s="36"/>
      <c r="B804" s="37"/>
      <c r="C804" s="37"/>
      <c r="D804" s="37"/>
      <c r="E804" s="37"/>
      <c r="F804" s="37"/>
      <c r="G804" s="38"/>
      <c r="H804" s="38"/>
      <c r="I804" s="38"/>
      <c r="J804" s="37"/>
      <c r="K804" s="37" t="s">
        <v>2849</v>
      </c>
      <c r="L804" s="37" t="s">
        <v>2850</v>
      </c>
      <c r="M804" s="37" t="s">
        <v>3883</v>
      </c>
      <c r="N804" s="37" t="s">
        <v>2833</v>
      </c>
      <c r="O804" s="37" t="s">
        <v>3795</v>
      </c>
      <c r="P804" s="37" t="s">
        <v>3028</v>
      </c>
      <c r="Q804" s="45"/>
    </row>
    <row r="805" s="25" customFormat="1" ht="63.25" customHeight="1" spans="1:17">
      <c r="A805" s="36"/>
      <c r="B805" s="37"/>
      <c r="C805" s="37"/>
      <c r="D805" s="37"/>
      <c r="E805" s="37"/>
      <c r="F805" s="37"/>
      <c r="G805" s="38"/>
      <c r="H805" s="38"/>
      <c r="I805" s="38"/>
      <c r="J805" s="37"/>
      <c r="K805" s="37" t="s">
        <v>2837</v>
      </c>
      <c r="L805" s="37" t="s">
        <v>2838</v>
      </c>
      <c r="M805" s="37" t="s">
        <v>3811</v>
      </c>
      <c r="N805" s="37" t="s">
        <v>2888</v>
      </c>
      <c r="O805" s="37" t="s">
        <v>3036</v>
      </c>
      <c r="P805" s="37" t="s">
        <v>2920</v>
      </c>
      <c r="Q805" s="45"/>
    </row>
    <row r="806" s="25" customFormat="1" ht="71.55" customHeight="1" spans="1:17">
      <c r="A806" s="36"/>
      <c r="B806" s="37"/>
      <c r="C806" s="37" t="s">
        <v>3884</v>
      </c>
      <c r="D806" s="37" t="s">
        <v>2808</v>
      </c>
      <c r="E806" s="37" t="s">
        <v>3805</v>
      </c>
      <c r="F806" s="37" t="s">
        <v>3806</v>
      </c>
      <c r="G806" s="38" t="s">
        <v>595</v>
      </c>
      <c r="H806" s="38"/>
      <c r="I806" s="38" t="s">
        <v>595</v>
      </c>
      <c r="J806" s="37" t="s">
        <v>3885</v>
      </c>
      <c r="K806" s="37" t="s">
        <v>2837</v>
      </c>
      <c r="L806" s="37" t="s">
        <v>2838</v>
      </c>
      <c r="M806" s="37" t="s">
        <v>3811</v>
      </c>
      <c r="N806" s="37" t="s">
        <v>2888</v>
      </c>
      <c r="O806" s="37" t="s">
        <v>3510</v>
      </c>
      <c r="P806" s="37" t="s">
        <v>2920</v>
      </c>
      <c r="Q806" s="45"/>
    </row>
    <row r="807" s="25" customFormat="1" ht="71.55" customHeight="1" spans="1:17">
      <c r="A807" s="36"/>
      <c r="B807" s="37"/>
      <c r="C807" s="37"/>
      <c r="D807" s="37"/>
      <c r="E807" s="37"/>
      <c r="F807" s="37"/>
      <c r="G807" s="38"/>
      <c r="H807" s="38"/>
      <c r="I807" s="38"/>
      <c r="J807" s="37"/>
      <c r="K807" s="37" t="s">
        <v>2812</v>
      </c>
      <c r="L807" s="37" t="s">
        <v>2831</v>
      </c>
      <c r="M807" s="37" t="s">
        <v>3772</v>
      </c>
      <c r="N807" s="37" t="s">
        <v>2888</v>
      </c>
      <c r="O807" s="37" t="s">
        <v>2843</v>
      </c>
      <c r="P807" s="37" t="s">
        <v>3424</v>
      </c>
      <c r="Q807" s="45"/>
    </row>
    <row r="808" s="25" customFormat="1" ht="71.55" customHeight="1" spans="1:17">
      <c r="A808" s="36"/>
      <c r="B808" s="37"/>
      <c r="C808" s="37"/>
      <c r="D808" s="37"/>
      <c r="E808" s="37"/>
      <c r="F808" s="37"/>
      <c r="G808" s="38"/>
      <c r="H808" s="38"/>
      <c r="I808" s="38"/>
      <c r="J808" s="37"/>
      <c r="K808" s="37" t="s">
        <v>2849</v>
      </c>
      <c r="L808" s="37" t="s">
        <v>2850</v>
      </c>
      <c r="M808" s="37" t="s">
        <v>3886</v>
      </c>
      <c r="N808" s="37" t="s">
        <v>2833</v>
      </c>
      <c r="O808" s="37" t="s">
        <v>3795</v>
      </c>
      <c r="P808" s="37" t="s">
        <v>3028</v>
      </c>
      <c r="Q808" s="45"/>
    </row>
    <row r="809" s="25" customFormat="1" ht="71.55" customHeight="1" spans="1:17">
      <c r="A809" s="36"/>
      <c r="B809" s="37"/>
      <c r="C809" s="37" t="s">
        <v>3887</v>
      </c>
      <c r="D809" s="37" t="s">
        <v>2808</v>
      </c>
      <c r="E809" s="37" t="s">
        <v>3888</v>
      </c>
      <c r="F809" s="37" t="s">
        <v>3889</v>
      </c>
      <c r="G809" s="38" t="s">
        <v>978</v>
      </c>
      <c r="H809" s="38"/>
      <c r="I809" s="38" t="s">
        <v>978</v>
      </c>
      <c r="J809" s="37" t="s">
        <v>3890</v>
      </c>
      <c r="K809" s="37" t="s">
        <v>2812</v>
      </c>
      <c r="L809" s="37" t="s">
        <v>2831</v>
      </c>
      <c r="M809" s="37" t="s">
        <v>3891</v>
      </c>
      <c r="N809" s="37" t="s">
        <v>2833</v>
      </c>
      <c r="O809" s="37" t="s">
        <v>3782</v>
      </c>
      <c r="P809" s="37" t="s">
        <v>3028</v>
      </c>
      <c r="Q809" s="45"/>
    </row>
    <row r="810" s="25" customFormat="1" ht="71.55" customHeight="1" spans="1:17">
      <c r="A810" s="36"/>
      <c r="B810" s="37"/>
      <c r="C810" s="37"/>
      <c r="D810" s="37"/>
      <c r="E810" s="37"/>
      <c r="F810" s="37"/>
      <c r="G810" s="38"/>
      <c r="H810" s="38"/>
      <c r="I810" s="38"/>
      <c r="J810" s="37"/>
      <c r="K810" s="37" t="s">
        <v>2837</v>
      </c>
      <c r="L810" s="37" t="s">
        <v>2838</v>
      </c>
      <c r="M810" s="37" t="s">
        <v>3811</v>
      </c>
      <c r="N810" s="37" t="s">
        <v>2833</v>
      </c>
      <c r="O810" s="37" t="s">
        <v>3782</v>
      </c>
      <c r="P810" s="37" t="s">
        <v>3028</v>
      </c>
      <c r="Q810" s="45"/>
    </row>
    <row r="811" s="25" customFormat="1" ht="71.55" customHeight="1" spans="1:17">
      <c r="A811" s="36"/>
      <c r="B811" s="37"/>
      <c r="C811" s="37"/>
      <c r="D811" s="37"/>
      <c r="E811" s="37"/>
      <c r="F811" s="37"/>
      <c r="G811" s="38"/>
      <c r="H811" s="38"/>
      <c r="I811" s="38"/>
      <c r="J811" s="37"/>
      <c r="K811" s="37" t="s">
        <v>2849</v>
      </c>
      <c r="L811" s="37" t="s">
        <v>2850</v>
      </c>
      <c r="M811" s="37" t="s">
        <v>3892</v>
      </c>
      <c r="N811" s="37" t="s">
        <v>2833</v>
      </c>
      <c r="O811" s="37" t="s">
        <v>3782</v>
      </c>
      <c r="P811" s="37" t="s">
        <v>3028</v>
      </c>
      <c r="Q811" s="45"/>
    </row>
    <row r="812" s="25" customFormat="1" ht="71.55" customHeight="1" spans="1:17">
      <c r="A812" s="36"/>
      <c r="B812" s="37"/>
      <c r="C812" s="37" t="s">
        <v>3893</v>
      </c>
      <c r="D812" s="37" t="s">
        <v>2808</v>
      </c>
      <c r="E812" s="37" t="s">
        <v>3894</v>
      </c>
      <c r="F812" s="37" t="s">
        <v>3895</v>
      </c>
      <c r="G812" s="38" t="s">
        <v>980</v>
      </c>
      <c r="H812" s="38"/>
      <c r="I812" s="38" t="s">
        <v>980</v>
      </c>
      <c r="J812" s="37" t="s">
        <v>3890</v>
      </c>
      <c r="K812" s="37" t="s">
        <v>2849</v>
      </c>
      <c r="L812" s="37" t="s">
        <v>3164</v>
      </c>
      <c r="M812" s="37" t="s">
        <v>3896</v>
      </c>
      <c r="N812" s="37" t="s">
        <v>2833</v>
      </c>
      <c r="O812" s="37" t="s">
        <v>3782</v>
      </c>
      <c r="P812" s="37" t="s">
        <v>3028</v>
      </c>
      <c r="Q812" s="45"/>
    </row>
    <row r="813" s="25" customFormat="1" ht="71.55" customHeight="1" spans="1:17">
      <c r="A813" s="36"/>
      <c r="B813" s="37"/>
      <c r="C813" s="37"/>
      <c r="D813" s="37"/>
      <c r="E813" s="37"/>
      <c r="F813" s="37"/>
      <c r="G813" s="38"/>
      <c r="H813" s="38"/>
      <c r="I813" s="38"/>
      <c r="J813" s="37"/>
      <c r="K813" s="37" t="s">
        <v>2837</v>
      </c>
      <c r="L813" s="37" t="s">
        <v>2838</v>
      </c>
      <c r="M813" s="37" t="s">
        <v>3811</v>
      </c>
      <c r="N813" s="37" t="s">
        <v>2833</v>
      </c>
      <c r="O813" s="37" t="s">
        <v>3782</v>
      </c>
      <c r="P813" s="37" t="s">
        <v>3028</v>
      </c>
      <c r="Q813" s="45"/>
    </row>
    <row r="814" s="25" customFormat="1" ht="71.55" customHeight="1" spans="1:17">
      <c r="A814" s="36"/>
      <c r="B814" s="37"/>
      <c r="C814" s="37"/>
      <c r="D814" s="37"/>
      <c r="E814" s="37"/>
      <c r="F814" s="37"/>
      <c r="G814" s="38"/>
      <c r="H814" s="38"/>
      <c r="I814" s="38"/>
      <c r="J814" s="37"/>
      <c r="K814" s="37" t="s">
        <v>2812</v>
      </c>
      <c r="L814" s="37" t="s">
        <v>2831</v>
      </c>
      <c r="M814" s="37" t="s">
        <v>3897</v>
      </c>
      <c r="N814" s="37" t="s">
        <v>2833</v>
      </c>
      <c r="O814" s="37" t="s">
        <v>3782</v>
      </c>
      <c r="P814" s="37" t="s">
        <v>3028</v>
      </c>
      <c r="Q814" s="45"/>
    </row>
    <row r="815" s="25" customFormat="1" ht="152.05" customHeight="1" spans="1:17">
      <c r="A815" s="36"/>
      <c r="B815" s="37"/>
      <c r="C815" s="37" t="s">
        <v>3898</v>
      </c>
      <c r="D815" s="37" t="s">
        <v>2808</v>
      </c>
      <c r="E815" s="37" t="s">
        <v>3899</v>
      </c>
      <c r="F815" s="37" t="s">
        <v>3776</v>
      </c>
      <c r="G815" s="38" t="s">
        <v>982</v>
      </c>
      <c r="H815" s="38" t="s">
        <v>982</v>
      </c>
      <c r="I815" s="38"/>
      <c r="J815" s="37" t="s">
        <v>3900</v>
      </c>
      <c r="K815" s="37" t="s">
        <v>2849</v>
      </c>
      <c r="L815" s="37" t="s">
        <v>2850</v>
      </c>
      <c r="M815" s="37" t="s">
        <v>3901</v>
      </c>
      <c r="N815" s="37" t="s">
        <v>2833</v>
      </c>
      <c r="O815" s="37" t="s">
        <v>3795</v>
      </c>
      <c r="P815" s="37" t="s">
        <v>3028</v>
      </c>
      <c r="Q815" s="45"/>
    </row>
    <row r="816" s="25" customFormat="1" ht="152.05" customHeight="1" spans="1:17">
      <c r="A816" s="36"/>
      <c r="B816" s="37"/>
      <c r="C816" s="37"/>
      <c r="D816" s="37"/>
      <c r="E816" s="37"/>
      <c r="F816" s="37"/>
      <c r="G816" s="38"/>
      <c r="H816" s="38"/>
      <c r="I816" s="38"/>
      <c r="J816" s="37"/>
      <c r="K816" s="37" t="s">
        <v>2846</v>
      </c>
      <c r="L816" s="37" t="s">
        <v>2847</v>
      </c>
      <c r="M816" s="37" t="s">
        <v>3845</v>
      </c>
      <c r="N816" s="37" t="s">
        <v>2833</v>
      </c>
      <c r="O816" s="37" t="s">
        <v>3795</v>
      </c>
      <c r="P816" s="37" t="s">
        <v>3028</v>
      </c>
      <c r="Q816" s="45"/>
    </row>
    <row r="817" s="25" customFormat="1" ht="152.05" customHeight="1" spans="1:17">
      <c r="A817" s="36"/>
      <c r="B817" s="37"/>
      <c r="C817" s="37"/>
      <c r="D817" s="37"/>
      <c r="E817" s="37"/>
      <c r="F817" s="37"/>
      <c r="G817" s="38"/>
      <c r="H817" s="38"/>
      <c r="I817" s="38"/>
      <c r="J817" s="37"/>
      <c r="K817" s="37" t="s">
        <v>2812</v>
      </c>
      <c r="L817" s="37" t="s">
        <v>2831</v>
      </c>
      <c r="M817" s="37" t="s">
        <v>3902</v>
      </c>
      <c r="N817" s="37" t="s">
        <v>2833</v>
      </c>
      <c r="O817" s="37" t="s">
        <v>3903</v>
      </c>
      <c r="P817" s="37" t="s">
        <v>3028</v>
      </c>
      <c r="Q817" s="45"/>
    </row>
    <row r="818" s="25" customFormat="1" ht="109.8" customHeight="1" spans="1:17">
      <c r="A818" s="36"/>
      <c r="B818" s="37"/>
      <c r="C818" s="37" t="s">
        <v>3904</v>
      </c>
      <c r="D818" s="37" t="s">
        <v>2808</v>
      </c>
      <c r="E818" s="37" t="s">
        <v>3805</v>
      </c>
      <c r="F818" s="37" t="s">
        <v>3806</v>
      </c>
      <c r="G818" s="38" t="s">
        <v>984</v>
      </c>
      <c r="H818" s="38"/>
      <c r="I818" s="38" t="s">
        <v>984</v>
      </c>
      <c r="J818" s="37" t="s">
        <v>3905</v>
      </c>
      <c r="K818" s="37" t="s">
        <v>2812</v>
      </c>
      <c r="L818" s="37" t="s">
        <v>2831</v>
      </c>
      <c r="M818" s="37" t="s">
        <v>3772</v>
      </c>
      <c r="N818" s="37" t="s">
        <v>2833</v>
      </c>
      <c r="O818" s="37" t="s">
        <v>3779</v>
      </c>
      <c r="P818" s="37" t="s">
        <v>3028</v>
      </c>
      <c r="Q818" s="45"/>
    </row>
    <row r="819" s="25" customFormat="1" ht="109.8" customHeight="1" spans="1:17">
      <c r="A819" s="36"/>
      <c r="B819" s="37"/>
      <c r="C819" s="37"/>
      <c r="D819" s="37"/>
      <c r="E819" s="37"/>
      <c r="F819" s="37"/>
      <c r="G819" s="38"/>
      <c r="H819" s="38"/>
      <c r="I819" s="38"/>
      <c r="J819" s="37"/>
      <c r="K819" s="37" t="s">
        <v>2849</v>
      </c>
      <c r="L819" s="37" t="s">
        <v>2850</v>
      </c>
      <c r="M819" s="37" t="s">
        <v>3906</v>
      </c>
      <c r="N819" s="37" t="s">
        <v>2833</v>
      </c>
      <c r="O819" s="37" t="s">
        <v>3834</v>
      </c>
      <c r="P819" s="37" t="s">
        <v>3028</v>
      </c>
      <c r="Q819" s="45"/>
    </row>
    <row r="820" s="25" customFormat="1" ht="109.8" customHeight="1" spans="1:17">
      <c r="A820" s="36"/>
      <c r="B820" s="37"/>
      <c r="C820" s="37"/>
      <c r="D820" s="37"/>
      <c r="E820" s="37"/>
      <c r="F820" s="37"/>
      <c r="G820" s="38"/>
      <c r="H820" s="38"/>
      <c r="I820" s="38"/>
      <c r="J820" s="37"/>
      <c r="K820" s="37" t="s">
        <v>2837</v>
      </c>
      <c r="L820" s="37" t="s">
        <v>2838</v>
      </c>
      <c r="M820" s="37" t="s">
        <v>3829</v>
      </c>
      <c r="N820" s="37" t="s">
        <v>2888</v>
      </c>
      <c r="O820" s="37" t="s">
        <v>3907</v>
      </c>
      <c r="P820" s="37" t="s">
        <v>2920</v>
      </c>
      <c r="Q820" s="45"/>
    </row>
    <row r="821" s="25" customFormat="1" ht="63.25" customHeight="1" spans="1:17">
      <c r="A821" s="36"/>
      <c r="B821" s="37"/>
      <c r="C821" s="37" t="s">
        <v>3908</v>
      </c>
      <c r="D821" s="37" t="s">
        <v>2808</v>
      </c>
      <c r="E821" s="37" t="s">
        <v>3805</v>
      </c>
      <c r="F821" s="37" t="s">
        <v>3806</v>
      </c>
      <c r="G821" s="38" t="s">
        <v>986</v>
      </c>
      <c r="H821" s="38"/>
      <c r="I821" s="38" t="s">
        <v>986</v>
      </c>
      <c r="J821" s="37" t="s">
        <v>3909</v>
      </c>
      <c r="K821" s="37" t="s">
        <v>2849</v>
      </c>
      <c r="L821" s="37" t="s">
        <v>2850</v>
      </c>
      <c r="M821" s="37" t="s">
        <v>3910</v>
      </c>
      <c r="N821" s="37" t="s">
        <v>2833</v>
      </c>
      <c r="O821" s="37" t="s">
        <v>3795</v>
      </c>
      <c r="P821" s="37" t="s">
        <v>3028</v>
      </c>
      <c r="Q821" s="45"/>
    </row>
    <row r="822" s="25" customFormat="1" ht="63.25" customHeight="1" spans="1:17">
      <c r="A822" s="36"/>
      <c r="B822" s="37"/>
      <c r="C822" s="37"/>
      <c r="D822" s="37"/>
      <c r="E822" s="37"/>
      <c r="F822" s="37"/>
      <c r="G822" s="38"/>
      <c r="H822" s="38"/>
      <c r="I822" s="38"/>
      <c r="J822" s="37"/>
      <c r="K822" s="37" t="s">
        <v>2837</v>
      </c>
      <c r="L822" s="37" t="s">
        <v>2838</v>
      </c>
      <c r="M822" s="37" t="s">
        <v>3811</v>
      </c>
      <c r="N822" s="37" t="s">
        <v>2888</v>
      </c>
      <c r="O822" s="37" t="s">
        <v>3911</v>
      </c>
      <c r="P822" s="37" t="s">
        <v>2920</v>
      </c>
      <c r="Q822" s="45"/>
    </row>
    <row r="823" s="25" customFormat="1" ht="63.25" customHeight="1" spans="1:17">
      <c r="A823" s="36"/>
      <c r="B823" s="37"/>
      <c r="C823" s="37"/>
      <c r="D823" s="37"/>
      <c r="E823" s="37"/>
      <c r="F823" s="37"/>
      <c r="G823" s="38"/>
      <c r="H823" s="38"/>
      <c r="I823" s="38"/>
      <c r="J823" s="37"/>
      <c r="K823" s="37" t="s">
        <v>2812</v>
      </c>
      <c r="L823" s="37" t="s">
        <v>2831</v>
      </c>
      <c r="M823" s="37" t="s">
        <v>3772</v>
      </c>
      <c r="N823" s="37" t="s">
        <v>2833</v>
      </c>
      <c r="O823" s="37" t="s">
        <v>3779</v>
      </c>
      <c r="P823" s="37" t="s">
        <v>3028</v>
      </c>
      <c r="Q823" s="45"/>
    </row>
    <row r="824" s="25" customFormat="1" ht="75.9" customHeight="1" spans="1:17">
      <c r="A824" s="36"/>
      <c r="B824" s="37"/>
      <c r="C824" s="37" t="s">
        <v>3912</v>
      </c>
      <c r="D824" s="37" t="s">
        <v>2808</v>
      </c>
      <c r="E824" s="37" t="s">
        <v>3805</v>
      </c>
      <c r="F824" s="37" t="s">
        <v>3806</v>
      </c>
      <c r="G824" s="38" t="s">
        <v>472</v>
      </c>
      <c r="H824" s="38"/>
      <c r="I824" s="38" t="s">
        <v>472</v>
      </c>
      <c r="J824" s="37" t="s">
        <v>3913</v>
      </c>
      <c r="K824" s="37" t="s">
        <v>2849</v>
      </c>
      <c r="L824" s="37" t="s">
        <v>3349</v>
      </c>
      <c r="M824" s="37" t="s">
        <v>3914</v>
      </c>
      <c r="N824" s="37" t="s">
        <v>2833</v>
      </c>
      <c r="O824" s="37" t="s">
        <v>2834</v>
      </c>
      <c r="P824" s="37" t="s">
        <v>3028</v>
      </c>
      <c r="Q824" s="45"/>
    </row>
    <row r="825" s="25" customFormat="1" ht="75.9" customHeight="1" spans="1:17">
      <c r="A825" s="36"/>
      <c r="B825" s="37"/>
      <c r="C825" s="37"/>
      <c r="D825" s="37"/>
      <c r="E825" s="37"/>
      <c r="F825" s="37"/>
      <c r="G825" s="38"/>
      <c r="H825" s="38"/>
      <c r="I825" s="38"/>
      <c r="J825" s="37"/>
      <c r="K825" s="37" t="s">
        <v>2837</v>
      </c>
      <c r="L825" s="37" t="s">
        <v>2838</v>
      </c>
      <c r="M825" s="37" t="s">
        <v>3915</v>
      </c>
      <c r="N825" s="37" t="s">
        <v>2888</v>
      </c>
      <c r="O825" s="37" t="s">
        <v>2816</v>
      </c>
      <c r="P825" s="37" t="s">
        <v>2920</v>
      </c>
      <c r="Q825" s="45"/>
    </row>
    <row r="826" s="25" customFormat="1" ht="75.9" customHeight="1" spans="1:17">
      <c r="A826" s="36"/>
      <c r="B826" s="37"/>
      <c r="C826" s="37"/>
      <c r="D826" s="37"/>
      <c r="E826" s="37"/>
      <c r="F826" s="37"/>
      <c r="G826" s="38"/>
      <c r="H826" s="38"/>
      <c r="I826" s="38"/>
      <c r="J826" s="37"/>
      <c r="K826" s="37" t="s">
        <v>2812</v>
      </c>
      <c r="L826" s="37" t="s">
        <v>2831</v>
      </c>
      <c r="M826" s="37" t="s">
        <v>3772</v>
      </c>
      <c r="N826" s="37" t="s">
        <v>2833</v>
      </c>
      <c r="O826" s="37" t="s">
        <v>3779</v>
      </c>
      <c r="P826" s="37" t="s">
        <v>3028</v>
      </c>
      <c r="Q826" s="45"/>
    </row>
    <row r="827" s="25" customFormat="1" ht="139.4" customHeight="1" spans="1:17">
      <c r="A827" s="36"/>
      <c r="B827" s="37"/>
      <c r="C827" s="37" t="s">
        <v>3916</v>
      </c>
      <c r="D827" s="37" t="s">
        <v>2808</v>
      </c>
      <c r="E827" s="37" t="s">
        <v>3805</v>
      </c>
      <c r="F827" s="37" t="s">
        <v>3806</v>
      </c>
      <c r="G827" s="38" t="s">
        <v>989</v>
      </c>
      <c r="H827" s="38"/>
      <c r="I827" s="38" t="s">
        <v>989</v>
      </c>
      <c r="J827" s="37" t="s">
        <v>3917</v>
      </c>
      <c r="K827" s="37" t="s">
        <v>2812</v>
      </c>
      <c r="L827" s="37" t="s">
        <v>2831</v>
      </c>
      <c r="M827" s="37" t="s">
        <v>3772</v>
      </c>
      <c r="N827" s="37" t="s">
        <v>2833</v>
      </c>
      <c r="O827" s="37" t="s">
        <v>3779</v>
      </c>
      <c r="P827" s="37" t="s">
        <v>3028</v>
      </c>
      <c r="Q827" s="45"/>
    </row>
    <row r="828" s="25" customFormat="1" ht="139.4" customHeight="1" spans="1:17">
      <c r="A828" s="36"/>
      <c r="B828" s="37"/>
      <c r="C828" s="37"/>
      <c r="D828" s="37"/>
      <c r="E828" s="37"/>
      <c r="F828" s="37"/>
      <c r="G828" s="38"/>
      <c r="H828" s="38"/>
      <c r="I828" s="38"/>
      <c r="J828" s="37"/>
      <c r="K828" s="37" t="s">
        <v>2837</v>
      </c>
      <c r="L828" s="37" t="s">
        <v>2838</v>
      </c>
      <c r="M828" s="37" t="s">
        <v>3829</v>
      </c>
      <c r="N828" s="37" t="s">
        <v>2888</v>
      </c>
      <c r="O828" s="37" t="s">
        <v>3918</v>
      </c>
      <c r="P828" s="37" t="s">
        <v>2920</v>
      </c>
      <c r="Q828" s="45"/>
    </row>
    <row r="829" s="25" customFormat="1" ht="139.4" customHeight="1" spans="1:17">
      <c r="A829" s="36"/>
      <c r="B829" s="37"/>
      <c r="C829" s="37"/>
      <c r="D829" s="37"/>
      <c r="E829" s="37"/>
      <c r="F829" s="37"/>
      <c r="G829" s="38"/>
      <c r="H829" s="38"/>
      <c r="I829" s="38"/>
      <c r="J829" s="37"/>
      <c r="K829" s="37" t="s">
        <v>2849</v>
      </c>
      <c r="L829" s="37" t="s">
        <v>3349</v>
      </c>
      <c r="M829" s="37" t="s">
        <v>3919</v>
      </c>
      <c r="N829" s="37" t="s">
        <v>2833</v>
      </c>
      <c r="O829" s="37" t="s">
        <v>3834</v>
      </c>
      <c r="P829" s="37" t="s">
        <v>3028</v>
      </c>
      <c r="Q829" s="45"/>
    </row>
    <row r="830" s="25" customFormat="1" ht="67.55" customHeight="1" spans="1:17">
      <c r="A830" s="36"/>
      <c r="B830" s="37"/>
      <c r="C830" s="37" t="s">
        <v>3920</v>
      </c>
      <c r="D830" s="37" t="s">
        <v>2808</v>
      </c>
      <c r="E830" s="37" t="s">
        <v>3921</v>
      </c>
      <c r="F830" s="37" t="s">
        <v>3922</v>
      </c>
      <c r="G830" s="38" t="s">
        <v>702</v>
      </c>
      <c r="H830" s="38" t="s">
        <v>702</v>
      </c>
      <c r="I830" s="38"/>
      <c r="J830" s="37" t="s">
        <v>3923</v>
      </c>
      <c r="K830" s="37" t="s">
        <v>2846</v>
      </c>
      <c r="L830" s="37" t="s">
        <v>2847</v>
      </c>
      <c r="M830" s="37" t="s">
        <v>3803</v>
      </c>
      <c r="N830" s="37" t="s">
        <v>2833</v>
      </c>
      <c r="O830" s="37" t="s">
        <v>3795</v>
      </c>
      <c r="P830" s="37" t="s">
        <v>3028</v>
      </c>
      <c r="Q830" s="45"/>
    </row>
    <row r="831" s="25" customFormat="1" ht="67.55" customHeight="1" spans="1:17">
      <c r="A831" s="36"/>
      <c r="B831" s="37"/>
      <c r="C831" s="37"/>
      <c r="D831" s="37"/>
      <c r="E831" s="37"/>
      <c r="F831" s="37"/>
      <c r="G831" s="38"/>
      <c r="H831" s="38"/>
      <c r="I831" s="38"/>
      <c r="J831" s="37"/>
      <c r="K831" s="37" t="s">
        <v>2812</v>
      </c>
      <c r="L831" s="37" t="s">
        <v>2835</v>
      </c>
      <c r="M831" s="37" t="s">
        <v>3924</v>
      </c>
      <c r="N831" s="37" t="s">
        <v>2833</v>
      </c>
      <c r="O831" s="37" t="s">
        <v>3795</v>
      </c>
      <c r="P831" s="37" t="s">
        <v>3028</v>
      </c>
      <c r="Q831" s="45"/>
    </row>
    <row r="832" s="25" customFormat="1" ht="67.55" customHeight="1" spans="1:17">
      <c r="A832" s="36"/>
      <c r="B832" s="37"/>
      <c r="C832" s="37"/>
      <c r="D832" s="37"/>
      <c r="E832" s="37"/>
      <c r="F832" s="37"/>
      <c r="G832" s="38"/>
      <c r="H832" s="38"/>
      <c r="I832" s="38"/>
      <c r="J832" s="37"/>
      <c r="K832" s="37" t="s">
        <v>2849</v>
      </c>
      <c r="L832" s="37" t="s">
        <v>2850</v>
      </c>
      <c r="M832" s="37" t="s">
        <v>3925</v>
      </c>
      <c r="N832" s="37" t="s">
        <v>2833</v>
      </c>
      <c r="O832" s="37" t="s">
        <v>3795</v>
      </c>
      <c r="P832" s="37" t="s">
        <v>3028</v>
      </c>
      <c r="Q832" s="45"/>
    </row>
    <row r="833" s="25" customFormat="1" ht="67.55" customHeight="1" spans="1:17">
      <c r="A833" s="36"/>
      <c r="B833" s="37"/>
      <c r="C833" s="37" t="s">
        <v>3926</v>
      </c>
      <c r="D833" s="37" t="s">
        <v>2808</v>
      </c>
      <c r="E833" s="37" t="s">
        <v>3927</v>
      </c>
      <c r="F833" s="37" t="s">
        <v>3928</v>
      </c>
      <c r="G833" s="38" t="s">
        <v>992</v>
      </c>
      <c r="H833" s="38" t="s">
        <v>992</v>
      </c>
      <c r="I833" s="38"/>
      <c r="J833" s="37" t="s">
        <v>3929</v>
      </c>
      <c r="K833" s="37" t="s">
        <v>2849</v>
      </c>
      <c r="L833" s="37" t="s">
        <v>2850</v>
      </c>
      <c r="M833" s="37" t="s">
        <v>3930</v>
      </c>
      <c r="N833" s="37" t="s">
        <v>2833</v>
      </c>
      <c r="O833" s="37" t="s">
        <v>3795</v>
      </c>
      <c r="P833" s="37" t="s">
        <v>3028</v>
      </c>
      <c r="Q833" s="45"/>
    </row>
    <row r="834" s="25" customFormat="1" ht="67.55" customHeight="1" spans="1:17">
      <c r="A834" s="36"/>
      <c r="B834" s="37"/>
      <c r="C834" s="37"/>
      <c r="D834" s="37"/>
      <c r="E834" s="37"/>
      <c r="F834" s="37"/>
      <c r="G834" s="38"/>
      <c r="H834" s="38"/>
      <c r="I834" s="38"/>
      <c r="J834" s="37"/>
      <c r="K834" s="37" t="s">
        <v>2846</v>
      </c>
      <c r="L834" s="37" t="s">
        <v>2847</v>
      </c>
      <c r="M834" s="37" t="s">
        <v>3931</v>
      </c>
      <c r="N834" s="37" t="s">
        <v>2833</v>
      </c>
      <c r="O834" s="37" t="s">
        <v>3795</v>
      </c>
      <c r="P834" s="37" t="s">
        <v>3028</v>
      </c>
      <c r="Q834" s="45"/>
    </row>
    <row r="835" s="25" customFormat="1" ht="67.55" customHeight="1" spans="1:17">
      <c r="A835" s="36"/>
      <c r="B835" s="37"/>
      <c r="C835" s="37"/>
      <c r="D835" s="37"/>
      <c r="E835" s="37"/>
      <c r="F835" s="37"/>
      <c r="G835" s="38"/>
      <c r="H835" s="38"/>
      <c r="I835" s="38"/>
      <c r="J835" s="37"/>
      <c r="K835" s="37" t="s">
        <v>2812</v>
      </c>
      <c r="L835" s="37" t="s">
        <v>2831</v>
      </c>
      <c r="M835" s="37" t="s">
        <v>3772</v>
      </c>
      <c r="N835" s="37" t="s">
        <v>2888</v>
      </c>
      <c r="O835" s="37" t="s">
        <v>2843</v>
      </c>
      <c r="P835" s="37" t="s">
        <v>3424</v>
      </c>
      <c r="Q835" s="45"/>
    </row>
    <row r="836" s="25" customFormat="1" ht="84.5" customHeight="1" spans="1:17">
      <c r="A836" s="36"/>
      <c r="B836" s="37"/>
      <c r="C836" s="37" t="s">
        <v>3932</v>
      </c>
      <c r="D836" s="37" t="s">
        <v>2808</v>
      </c>
      <c r="E836" s="37" t="s">
        <v>3933</v>
      </c>
      <c r="F836" s="37" t="s">
        <v>3934</v>
      </c>
      <c r="G836" s="38" t="s">
        <v>994</v>
      </c>
      <c r="H836" s="38" t="s">
        <v>994</v>
      </c>
      <c r="I836" s="38"/>
      <c r="J836" s="37" t="s">
        <v>3935</v>
      </c>
      <c r="K836" s="37" t="s">
        <v>2849</v>
      </c>
      <c r="L836" s="37" t="s">
        <v>2850</v>
      </c>
      <c r="M836" s="37" t="s">
        <v>3936</v>
      </c>
      <c r="N836" s="37" t="s">
        <v>2833</v>
      </c>
      <c r="O836" s="37" t="s">
        <v>3795</v>
      </c>
      <c r="P836" s="37" t="s">
        <v>3028</v>
      </c>
      <c r="Q836" s="45"/>
    </row>
    <row r="837" s="25" customFormat="1" ht="84.5" customHeight="1" spans="1:17">
      <c r="A837" s="36"/>
      <c r="B837" s="37"/>
      <c r="C837" s="37"/>
      <c r="D837" s="37"/>
      <c r="E837" s="37"/>
      <c r="F837" s="37"/>
      <c r="G837" s="38"/>
      <c r="H837" s="38"/>
      <c r="I837" s="38"/>
      <c r="J837" s="37"/>
      <c r="K837" s="37" t="s">
        <v>2812</v>
      </c>
      <c r="L837" s="37" t="s">
        <v>2813</v>
      </c>
      <c r="M837" s="37" t="s">
        <v>3937</v>
      </c>
      <c r="N837" s="37" t="s">
        <v>2865</v>
      </c>
      <c r="O837" s="37" t="s">
        <v>2843</v>
      </c>
      <c r="P837" s="37" t="s">
        <v>3441</v>
      </c>
      <c r="Q837" s="45"/>
    </row>
    <row r="838" s="25" customFormat="1" ht="84.5" customHeight="1" spans="1:17">
      <c r="A838" s="36"/>
      <c r="B838" s="37"/>
      <c r="C838" s="37"/>
      <c r="D838" s="37"/>
      <c r="E838" s="37"/>
      <c r="F838" s="37"/>
      <c r="G838" s="38"/>
      <c r="H838" s="38"/>
      <c r="I838" s="38"/>
      <c r="J838" s="37"/>
      <c r="K838" s="37" t="s">
        <v>2846</v>
      </c>
      <c r="L838" s="37" t="s">
        <v>2847</v>
      </c>
      <c r="M838" s="37" t="s">
        <v>3803</v>
      </c>
      <c r="N838" s="37" t="s">
        <v>2833</v>
      </c>
      <c r="O838" s="37" t="s">
        <v>3795</v>
      </c>
      <c r="P838" s="37" t="s">
        <v>3028</v>
      </c>
      <c r="Q838" s="45"/>
    </row>
    <row r="839" s="25" customFormat="1" ht="181.7" customHeight="1" spans="1:17">
      <c r="A839" s="36"/>
      <c r="B839" s="37"/>
      <c r="C839" s="37" t="s">
        <v>3938</v>
      </c>
      <c r="D839" s="37" t="s">
        <v>2808</v>
      </c>
      <c r="E839" s="37" t="s">
        <v>3899</v>
      </c>
      <c r="F839" s="37" t="s">
        <v>3776</v>
      </c>
      <c r="G839" s="38" t="s">
        <v>996</v>
      </c>
      <c r="H839" s="38" t="s">
        <v>996</v>
      </c>
      <c r="I839" s="38"/>
      <c r="J839" s="37" t="s">
        <v>3939</v>
      </c>
      <c r="K839" s="37" t="s">
        <v>2849</v>
      </c>
      <c r="L839" s="37" t="s">
        <v>2850</v>
      </c>
      <c r="M839" s="37" t="s">
        <v>3940</v>
      </c>
      <c r="N839" s="37" t="s">
        <v>2833</v>
      </c>
      <c r="O839" s="37" t="s">
        <v>3779</v>
      </c>
      <c r="P839" s="37" t="s">
        <v>3028</v>
      </c>
      <c r="Q839" s="45"/>
    </row>
    <row r="840" s="25" customFormat="1" ht="181.7" customHeight="1" spans="1:17">
      <c r="A840" s="36"/>
      <c r="B840" s="37"/>
      <c r="C840" s="37"/>
      <c r="D840" s="37"/>
      <c r="E840" s="37"/>
      <c r="F840" s="37"/>
      <c r="G840" s="38"/>
      <c r="H840" s="38"/>
      <c r="I840" s="38"/>
      <c r="J840" s="37"/>
      <c r="K840" s="37" t="s">
        <v>2812</v>
      </c>
      <c r="L840" s="37" t="s">
        <v>2831</v>
      </c>
      <c r="M840" s="37" t="s">
        <v>3941</v>
      </c>
      <c r="N840" s="37" t="s">
        <v>2833</v>
      </c>
      <c r="O840" s="37" t="s">
        <v>3779</v>
      </c>
      <c r="P840" s="37" t="s">
        <v>3028</v>
      </c>
      <c r="Q840" s="45"/>
    </row>
    <row r="841" s="25" customFormat="1" ht="181.7" customHeight="1" spans="1:17">
      <c r="A841" s="36"/>
      <c r="B841" s="37"/>
      <c r="C841" s="37"/>
      <c r="D841" s="37"/>
      <c r="E841" s="37"/>
      <c r="F841" s="37"/>
      <c r="G841" s="38"/>
      <c r="H841" s="38"/>
      <c r="I841" s="38"/>
      <c r="J841" s="37"/>
      <c r="K841" s="37" t="s">
        <v>2837</v>
      </c>
      <c r="L841" s="37" t="s">
        <v>2838</v>
      </c>
      <c r="M841" s="37" t="s">
        <v>3942</v>
      </c>
      <c r="N841" s="37" t="s">
        <v>2833</v>
      </c>
      <c r="O841" s="37" t="s">
        <v>3779</v>
      </c>
      <c r="P841" s="37" t="s">
        <v>3028</v>
      </c>
      <c r="Q841" s="45"/>
    </row>
    <row r="842" s="25" customFormat="1" ht="67.55" customHeight="1" spans="1:17">
      <c r="A842" s="36"/>
      <c r="B842" s="37"/>
      <c r="C842" s="37" t="s">
        <v>3943</v>
      </c>
      <c r="D842" s="37" t="s">
        <v>2808</v>
      </c>
      <c r="E842" s="37" t="s">
        <v>3805</v>
      </c>
      <c r="F842" s="37" t="s">
        <v>3806</v>
      </c>
      <c r="G842" s="38" t="s">
        <v>773</v>
      </c>
      <c r="H842" s="38"/>
      <c r="I842" s="38" t="s">
        <v>773</v>
      </c>
      <c r="J842" s="37" t="s">
        <v>3944</v>
      </c>
      <c r="K842" s="37" t="s">
        <v>2837</v>
      </c>
      <c r="L842" s="37" t="s">
        <v>2838</v>
      </c>
      <c r="M842" s="37" t="s">
        <v>3811</v>
      </c>
      <c r="N842" s="37" t="s">
        <v>2833</v>
      </c>
      <c r="O842" s="37" t="s">
        <v>3782</v>
      </c>
      <c r="P842" s="37" t="s">
        <v>3028</v>
      </c>
      <c r="Q842" s="45"/>
    </row>
    <row r="843" s="25" customFormat="1" ht="67.55" customHeight="1" spans="1:17">
      <c r="A843" s="36"/>
      <c r="B843" s="37"/>
      <c r="C843" s="37"/>
      <c r="D843" s="37"/>
      <c r="E843" s="37"/>
      <c r="F843" s="37"/>
      <c r="G843" s="38"/>
      <c r="H843" s="38"/>
      <c r="I843" s="38"/>
      <c r="J843" s="37"/>
      <c r="K843" s="37" t="s">
        <v>2812</v>
      </c>
      <c r="L843" s="37" t="s">
        <v>2831</v>
      </c>
      <c r="M843" s="37" t="s">
        <v>3772</v>
      </c>
      <c r="N843" s="37" t="s">
        <v>2833</v>
      </c>
      <c r="O843" s="37" t="s">
        <v>3782</v>
      </c>
      <c r="P843" s="37" t="s">
        <v>3028</v>
      </c>
      <c r="Q843" s="45"/>
    </row>
    <row r="844" s="25" customFormat="1" ht="67.55" customHeight="1" spans="1:17">
      <c r="A844" s="36"/>
      <c r="B844" s="37"/>
      <c r="C844" s="37"/>
      <c r="D844" s="37"/>
      <c r="E844" s="37"/>
      <c r="F844" s="37"/>
      <c r="G844" s="38"/>
      <c r="H844" s="38"/>
      <c r="I844" s="38"/>
      <c r="J844" s="37"/>
      <c r="K844" s="37" t="s">
        <v>2849</v>
      </c>
      <c r="L844" s="37" t="s">
        <v>2850</v>
      </c>
      <c r="M844" s="37" t="s">
        <v>3945</v>
      </c>
      <c r="N844" s="37" t="s">
        <v>2833</v>
      </c>
      <c r="O844" s="37" t="s">
        <v>3782</v>
      </c>
      <c r="P844" s="37" t="s">
        <v>3028</v>
      </c>
      <c r="Q844" s="45"/>
    </row>
    <row r="845" s="25" customFormat="1" ht="109.8" customHeight="1" spans="1:17">
      <c r="A845" s="36"/>
      <c r="B845" s="37"/>
      <c r="C845" s="37" t="s">
        <v>3946</v>
      </c>
      <c r="D845" s="37" t="s">
        <v>2808</v>
      </c>
      <c r="E845" s="37" t="s">
        <v>3805</v>
      </c>
      <c r="F845" s="37" t="s">
        <v>3806</v>
      </c>
      <c r="G845" s="38" t="s">
        <v>999</v>
      </c>
      <c r="H845" s="38" t="s">
        <v>1000</v>
      </c>
      <c r="I845" s="38" t="s">
        <v>529</v>
      </c>
      <c r="J845" s="37" t="s">
        <v>3947</v>
      </c>
      <c r="K845" s="37" t="s">
        <v>2849</v>
      </c>
      <c r="L845" s="37" t="s">
        <v>2850</v>
      </c>
      <c r="M845" s="37" t="s">
        <v>3948</v>
      </c>
      <c r="N845" s="37" t="s">
        <v>2833</v>
      </c>
      <c r="O845" s="37" t="s">
        <v>3782</v>
      </c>
      <c r="P845" s="37" t="s">
        <v>3028</v>
      </c>
      <c r="Q845" s="45"/>
    </row>
    <row r="846" s="25" customFormat="1" ht="109.8" customHeight="1" spans="1:17">
      <c r="A846" s="36"/>
      <c r="B846" s="37"/>
      <c r="C846" s="37"/>
      <c r="D846" s="37"/>
      <c r="E846" s="37"/>
      <c r="F846" s="37"/>
      <c r="G846" s="38"/>
      <c r="H846" s="38"/>
      <c r="I846" s="38"/>
      <c r="J846" s="37"/>
      <c r="K846" s="37" t="s">
        <v>2837</v>
      </c>
      <c r="L846" s="37" t="s">
        <v>2838</v>
      </c>
      <c r="M846" s="37" t="s">
        <v>3811</v>
      </c>
      <c r="N846" s="37" t="s">
        <v>2888</v>
      </c>
      <c r="O846" s="37" t="s">
        <v>3835</v>
      </c>
      <c r="P846" s="37" t="s">
        <v>2920</v>
      </c>
      <c r="Q846" s="45"/>
    </row>
    <row r="847" s="25" customFormat="1" ht="109.8" customHeight="1" spans="1:17">
      <c r="A847" s="36"/>
      <c r="B847" s="37"/>
      <c r="C847" s="37"/>
      <c r="D847" s="37"/>
      <c r="E847" s="37"/>
      <c r="F847" s="37"/>
      <c r="G847" s="38"/>
      <c r="H847" s="38"/>
      <c r="I847" s="38"/>
      <c r="J847" s="37"/>
      <c r="K847" s="37" t="s">
        <v>2812</v>
      </c>
      <c r="L847" s="37" t="s">
        <v>2831</v>
      </c>
      <c r="M847" s="37" t="s">
        <v>3772</v>
      </c>
      <c r="N847" s="37" t="s">
        <v>2833</v>
      </c>
      <c r="O847" s="37" t="s">
        <v>3782</v>
      </c>
      <c r="P847" s="37" t="s">
        <v>3028</v>
      </c>
      <c r="Q847" s="45"/>
    </row>
    <row r="848" s="25" customFormat="1" ht="101.2" customHeight="1" spans="1:17">
      <c r="A848" s="36"/>
      <c r="B848" s="37"/>
      <c r="C848" s="37" t="s">
        <v>3949</v>
      </c>
      <c r="D848" s="37" t="s">
        <v>2808</v>
      </c>
      <c r="E848" s="37" t="s">
        <v>3805</v>
      </c>
      <c r="F848" s="37" t="s">
        <v>3806</v>
      </c>
      <c r="G848" s="38" t="s">
        <v>1002</v>
      </c>
      <c r="H848" s="38" t="s">
        <v>1003</v>
      </c>
      <c r="I848" s="38" t="s">
        <v>756</v>
      </c>
      <c r="J848" s="37" t="s">
        <v>3950</v>
      </c>
      <c r="K848" s="37" t="s">
        <v>2837</v>
      </c>
      <c r="L848" s="37" t="s">
        <v>2838</v>
      </c>
      <c r="M848" s="37" t="s">
        <v>3811</v>
      </c>
      <c r="N848" s="37" t="s">
        <v>2888</v>
      </c>
      <c r="O848" s="37" t="s">
        <v>3951</v>
      </c>
      <c r="P848" s="37" t="s">
        <v>2920</v>
      </c>
      <c r="Q848" s="45"/>
    </row>
    <row r="849" s="25" customFormat="1" ht="101.2" customHeight="1" spans="1:17">
      <c r="A849" s="36"/>
      <c r="B849" s="37"/>
      <c r="C849" s="37"/>
      <c r="D849" s="37"/>
      <c r="E849" s="37"/>
      <c r="F849" s="37"/>
      <c r="G849" s="38"/>
      <c r="H849" s="38"/>
      <c r="I849" s="38"/>
      <c r="J849" s="37"/>
      <c r="K849" s="37" t="s">
        <v>2812</v>
      </c>
      <c r="L849" s="37" t="s">
        <v>2831</v>
      </c>
      <c r="M849" s="37" t="s">
        <v>3772</v>
      </c>
      <c r="N849" s="37" t="s">
        <v>2833</v>
      </c>
      <c r="O849" s="37" t="s">
        <v>3782</v>
      </c>
      <c r="P849" s="37" t="s">
        <v>3028</v>
      </c>
      <c r="Q849" s="45"/>
    </row>
    <row r="850" s="25" customFormat="1" ht="101.2" customHeight="1" spans="1:17">
      <c r="A850" s="36"/>
      <c r="B850" s="37"/>
      <c r="C850" s="37"/>
      <c r="D850" s="37"/>
      <c r="E850" s="37"/>
      <c r="F850" s="37"/>
      <c r="G850" s="38"/>
      <c r="H850" s="38"/>
      <c r="I850" s="38"/>
      <c r="J850" s="37"/>
      <c r="K850" s="37" t="s">
        <v>2849</v>
      </c>
      <c r="L850" s="37" t="s">
        <v>2850</v>
      </c>
      <c r="M850" s="37" t="s">
        <v>3948</v>
      </c>
      <c r="N850" s="37" t="s">
        <v>2833</v>
      </c>
      <c r="O850" s="37" t="s">
        <v>3782</v>
      </c>
      <c r="P850" s="37" t="s">
        <v>3028</v>
      </c>
      <c r="Q850" s="45"/>
    </row>
    <row r="851" s="25" customFormat="1" ht="54.9" customHeight="1" spans="1:17">
      <c r="A851" s="36"/>
      <c r="B851" s="37"/>
      <c r="C851" s="37" t="s">
        <v>3952</v>
      </c>
      <c r="D851" s="37" t="s">
        <v>2808</v>
      </c>
      <c r="E851" s="37" t="s">
        <v>3899</v>
      </c>
      <c r="F851" s="37" t="s">
        <v>3776</v>
      </c>
      <c r="G851" s="38" t="s">
        <v>1005</v>
      </c>
      <c r="H851" s="38" t="s">
        <v>1006</v>
      </c>
      <c r="I851" s="38" t="s">
        <v>1007</v>
      </c>
      <c r="J851" s="37" t="s">
        <v>3953</v>
      </c>
      <c r="K851" s="37" t="s">
        <v>2837</v>
      </c>
      <c r="L851" s="37" t="s">
        <v>2838</v>
      </c>
      <c r="M851" s="37" t="s">
        <v>3811</v>
      </c>
      <c r="N851" s="37" t="s">
        <v>2888</v>
      </c>
      <c r="O851" s="37" t="s">
        <v>3954</v>
      </c>
      <c r="P851" s="37" t="s">
        <v>2920</v>
      </c>
      <c r="Q851" s="45"/>
    </row>
    <row r="852" s="25" customFormat="1" ht="54.9" customHeight="1" spans="1:17">
      <c r="A852" s="36"/>
      <c r="B852" s="37"/>
      <c r="C852" s="37"/>
      <c r="D852" s="37"/>
      <c r="E852" s="37"/>
      <c r="F852" s="37"/>
      <c r="G852" s="38"/>
      <c r="H852" s="38"/>
      <c r="I852" s="38"/>
      <c r="J852" s="37"/>
      <c r="K852" s="37" t="s">
        <v>2812</v>
      </c>
      <c r="L852" s="37" t="s">
        <v>2831</v>
      </c>
      <c r="M852" s="37" t="s">
        <v>3772</v>
      </c>
      <c r="N852" s="37" t="s">
        <v>2833</v>
      </c>
      <c r="O852" s="37" t="s">
        <v>3782</v>
      </c>
      <c r="P852" s="37" t="s">
        <v>3028</v>
      </c>
      <c r="Q852" s="45"/>
    </row>
    <row r="853" s="25" customFormat="1" ht="54.9" customHeight="1" spans="1:17">
      <c r="A853" s="36"/>
      <c r="B853" s="37"/>
      <c r="C853" s="37"/>
      <c r="D853" s="37"/>
      <c r="E853" s="37"/>
      <c r="F853" s="37"/>
      <c r="G853" s="38"/>
      <c r="H853" s="38"/>
      <c r="I853" s="38"/>
      <c r="J853" s="37"/>
      <c r="K853" s="37" t="s">
        <v>2849</v>
      </c>
      <c r="L853" s="37" t="s">
        <v>2850</v>
      </c>
      <c r="M853" s="37" t="s">
        <v>3955</v>
      </c>
      <c r="N853" s="37" t="s">
        <v>2833</v>
      </c>
      <c r="O853" s="37" t="s">
        <v>3782</v>
      </c>
      <c r="P853" s="37" t="s">
        <v>3028</v>
      </c>
      <c r="Q853" s="45"/>
    </row>
    <row r="854" s="25" customFormat="1" ht="50.6" customHeight="1" spans="1:17">
      <c r="A854" s="36"/>
      <c r="B854" s="37"/>
      <c r="C854" s="37" t="s">
        <v>3956</v>
      </c>
      <c r="D854" s="37" t="s">
        <v>2808</v>
      </c>
      <c r="E854" s="37" t="s">
        <v>3899</v>
      </c>
      <c r="F854" s="37" t="s">
        <v>3776</v>
      </c>
      <c r="G854" s="38" t="s">
        <v>1009</v>
      </c>
      <c r="H854" s="38" t="s">
        <v>1010</v>
      </c>
      <c r="I854" s="38" t="s">
        <v>1011</v>
      </c>
      <c r="J854" s="37" t="s">
        <v>3957</v>
      </c>
      <c r="K854" s="37" t="s">
        <v>2812</v>
      </c>
      <c r="L854" s="37" t="s">
        <v>2831</v>
      </c>
      <c r="M854" s="37" t="s">
        <v>3772</v>
      </c>
      <c r="N854" s="37" t="s">
        <v>2833</v>
      </c>
      <c r="O854" s="37" t="s">
        <v>3782</v>
      </c>
      <c r="P854" s="37" t="s">
        <v>3028</v>
      </c>
      <c r="Q854" s="45"/>
    </row>
    <row r="855" s="25" customFormat="1" ht="50.6" customHeight="1" spans="1:17">
      <c r="A855" s="36"/>
      <c r="B855" s="37"/>
      <c r="C855" s="37"/>
      <c r="D855" s="37"/>
      <c r="E855" s="37"/>
      <c r="F855" s="37"/>
      <c r="G855" s="38"/>
      <c r="H855" s="38"/>
      <c r="I855" s="38"/>
      <c r="J855" s="37"/>
      <c r="K855" s="37" t="s">
        <v>2849</v>
      </c>
      <c r="L855" s="37" t="s">
        <v>2850</v>
      </c>
      <c r="M855" s="37" t="s">
        <v>3955</v>
      </c>
      <c r="N855" s="37" t="s">
        <v>2833</v>
      </c>
      <c r="O855" s="37" t="s">
        <v>3782</v>
      </c>
      <c r="P855" s="37" t="s">
        <v>3028</v>
      </c>
      <c r="Q855" s="45"/>
    </row>
    <row r="856" s="25" customFormat="1" ht="50.6" customHeight="1" spans="1:17">
      <c r="A856" s="36"/>
      <c r="B856" s="37"/>
      <c r="C856" s="37"/>
      <c r="D856" s="37"/>
      <c r="E856" s="37"/>
      <c r="F856" s="37"/>
      <c r="G856" s="38"/>
      <c r="H856" s="38"/>
      <c r="I856" s="38"/>
      <c r="J856" s="37"/>
      <c r="K856" s="37" t="s">
        <v>2837</v>
      </c>
      <c r="L856" s="37" t="s">
        <v>2838</v>
      </c>
      <c r="M856" s="37" t="s">
        <v>3811</v>
      </c>
      <c r="N856" s="37" t="s">
        <v>2888</v>
      </c>
      <c r="O856" s="37" t="s">
        <v>3958</v>
      </c>
      <c r="P856" s="37" t="s">
        <v>2920</v>
      </c>
      <c r="Q856" s="45"/>
    </row>
    <row r="857" s="25" customFormat="1" ht="274.55" customHeight="1" spans="1:17">
      <c r="A857" s="36"/>
      <c r="B857" s="37"/>
      <c r="C857" s="37" t="s">
        <v>3959</v>
      </c>
      <c r="D857" s="37" t="s">
        <v>2808</v>
      </c>
      <c r="E857" s="37" t="s">
        <v>3784</v>
      </c>
      <c r="F857" s="37" t="s">
        <v>3785</v>
      </c>
      <c r="G857" s="38" t="s">
        <v>1013</v>
      </c>
      <c r="H857" s="38" t="s">
        <v>1013</v>
      </c>
      <c r="I857" s="38"/>
      <c r="J857" s="37" t="s">
        <v>3960</v>
      </c>
      <c r="K857" s="37" t="s">
        <v>2812</v>
      </c>
      <c r="L857" s="37" t="s">
        <v>2831</v>
      </c>
      <c r="M857" s="37" t="s">
        <v>3772</v>
      </c>
      <c r="N857" s="37" t="s">
        <v>2833</v>
      </c>
      <c r="O857" s="37" t="s">
        <v>3782</v>
      </c>
      <c r="P857" s="37" t="s">
        <v>3028</v>
      </c>
      <c r="Q857" s="45"/>
    </row>
    <row r="858" s="25" customFormat="1" ht="274.55" customHeight="1" spans="1:17">
      <c r="A858" s="36"/>
      <c r="B858" s="37"/>
      <c r="C858" s="37"/>
      <c r="D858" s="37"/>
      <c r="E858" s="37"/>
      <c r="F858" s="37"/>
      <c r="G858" s="38"/>
      <c r="H858" s="38"/>
      <c r="I858" s="38"/>
      <c r="J858" s="37"/>
      <c r="K858" s="37" t="s">
        <v>2837</v>
      </c>
      <c r="L858" s="37" t="s">
        <v>2838</v>
      </c>
      <c r="M858" s="37" t="s">
        <v>3811</v>
      </c>
      <c r="N858" s="37" t="s">
        <v>2833</v>
      </c>
      <c r="O858" s="37" t="s">
        <v>3782</v>
      </c>
      <c r="P858" s="37" t="s">
        <v>3028</v>
      </c>
      <c r="Q858" s="45"/>
    </row>
    <row r="859" s="25" customFormat="1" ht="274.55" customHeight="1" spans="1:17">
      <c r="A859" s="36"/>
      <c r="B859" s="37"/>
      <c r="C859" s="37"/>
      <c r="D859" s="37"/>
      <c r="E859" s="37"/>
      <c r="F859" s="37"/>
      <c r="G859" s="38"/>
      <c r="H859" s="38"/>
      <c r="I859" s="38"/>
      <c r="J859" s="37"/>
      <c r="K859" s="37" t="s">
        <v>2849</v>
      </c>
      <c r="L859" s="37" t="s">
        <v>2850</v>
      </c>
      <c r="M859" s="37" t="s">
        <v>3961</v>
      </c>
      <c r="N859" s="37" t="s">
        <v>2833</v>
      </c>
      <c r="O859" s="37" t="s">
        <v>3782</v>
      </c>
      <c r="P859" s="37" t="s">
        <v>3028</v>
      </c>
      <c r="Q859" s="45"/>
    </row>
    <row r="860" s="25" customFormat="1" ht="25.3" customHeight="1" spans="1:17">
      <c r="A860" s="36"/>
      <c r="B860" s="37"/>
      <c r="C860" s="37" t="s">
        <v>3962</v>
      </c>
      <c r="D860" s="37" t="s">
        <v>2808</v>
      </c>
      <c r="E860" s="37" t="s">
        <v>3963</v>
      </c>
      <c r="F860" s="37" t="s">
        <v>3964</v>
      </c>
      <c r="G860" s="38" t="s">
        <v>736</v>
      </c>
      <c r="H860" s="38" t="s">
        <v>736</v>
      </c>
      <c r="I860" s="38"/>
      <c r="J860" s="37" t="s">
        <v>3965</v>
      </c>
      <c r="K860" s="37" t="s">
        <v>2812</v>
      </c>
      <c r="L860" s="37" t="s">
        <v>2831</v>
      </c>
      <c r="M860" s="37" t="s">
        <v>3772</v>
      </c>
      <c r="N860" s="37" t="s">
        <v>2833</v>
      </c>
      <c r="O860" s="37" t="s">
        <v>3782</v>
      </c>
      <c r="P860" s="37" t="s">
        <v>3028</v>
      </c>
      <c r="Q860" s="45"/>
    </row>
    <row r="861" s="25" customFormat="1" ht="25.3" customHeight="1" spans="1:17">
      <c r="A861" s="36"/>
      <c r="B861" s="37"/>
      <c r="C861" s="37"/>
      <c r="D861" s="37"/>
      <c r="E861" s="37"/>
      <c r="F861" s="37"/>
      <c r="G861" s="38"/>
      <c r="H861" s="38"/>
      <c r="I861" s="38"/>
      <c r="J861" s="37"/>
      <c r="K861" s="37" t="s">
        <v>2837</v>
      </c>
      <c r="L861" s="37" t="s">
        <v>2838</v>
      </c>
      <c r="M861" s="37" t="s">
        <v>3942</v>
      </c>
      <c r="N861" s="37" t="s">
        <v>2833</v>
      </c>
      <c r="O861" s="37" t="s">
        <v>3779</v>
      </c>
      <c r="P861" s="37" t="s">
        <v>3028</v>
      </c>
      <c r="Q861" s="45"/>
    </row>
    <row r="862" s="25" customFormat="1" ht="25.3" customHeight="1" spans="1:17">
      <c r="A862" s="36"/>
      <c r="B862" s="37"/>
      <c r="C862" s="37"/>
      <c r="D862" s="37"/>
      <c r="E862" s="37"/>
      <c r="F862" s="37"/>
      <c r="G862" s="38"/>
      <c r="H862" s="38"/>
      <c r="I862" s="38"/>
      <c r="J862" s="37"/>
      <c r="K862" s="37" t="s">
        <v>2849</v>
      </c>
      <c r="L862" s="37" t="s">
        <v>2850</v>
      </c>
      <c r="M862" s="37" t="s">
        <v>3966</v>
      </c>
      <c r="N862" s="37" t="s">
        <v>2833</v>
      </c>
      <c r="O862" s="37" t="s">
        <v>3782</v>
      </c>
      <c r="P862" s="37" t="s">
        <v>3028</v>
      </c>
      <c r="Q862" s="45"/>
    </row>
    <row r="863" s="25" customFormat="1" ht="16.65" customHeight="1" spans="1:17">
      <c r="A863" s="36"/>
      <c r="B863" s="37"/>
      <c r="C863" s="37" t="s">
        <v>3967</v>
      </c>
      <c r="D863" s="37" t="s">
        <v>2808</v>
      </c>
      <c r="E863" s="37" t="s">
        <v>3968</v>
      </c>
      <c r="F863" s="37" t="s">
        <v>3969</v>
      </c>
      <c r="G863" s="38" t="s">
        <v>1016</v>
      </c>
      <c r="H863" s="38"/>
      <c r="I863" s="38" t="s">
        <v>1016</v>
      </c>
      <c r="J863" s="37" t="s">
        <v>3970</v>
      </c>
      <c r="K863" s="37" t="s">
        <v>2837</v>
      </c>
      <c r="L863" s="37" t="s">
        <v>2838</v>
      </c>
      <c r="M863" s="37" t="s">
        <v>3811</v>
      </c>
      <c r="N863" s="37" t="s">
        <v>2888</v>
      </c>
      <c r="O863" s="37" t="s">
        <v>3971</v>
      </c>
      <c r="P863" s="37" t="s">
        <v>2920</v>
      </c>
      <c r="Q863" s="45"/>
    </row>
    <row r="864" s="25" customFormat="1" ht="25" customHeight="1" spans="1:17">
      <c r="A864" s="36"/>
      <c r="B864" s="37"/>
      <c r="C864" s="37"/>
      <c r="D864" s="37"/>
      <c r="E864" s="37"/>
      <c r="F864" s="37"/>
      <c r="G864" s="38"/>
      <c r="H864" s="38"/>
      <c r="I864" s="38"/>
      <c r="J864" s="37"/>
      <c r="K864" s="37" t="s">
        <v>2849</v>
      </c>
      <c r="L864" s="37" t="s">
        <v>2850</v>
      </c>
      <c r="M864" s="37" t="s">
        <v>3972</v>
      </c>
      <c r="N864" s="37" t="s">
        <v>2833</v>
      </c>
      <c r="O864" s="37" t="s">
        <v>3834</v>
      </c>
      <c r="P864" s="37" t="s">
        <v>3028</v>
      </c>
      <c r="Q864" s="45"/>
    </row>
    <row r="865" s="25" customFormat="1" ht="16.65" customHeight="1" spans="1:17">
      <c r="A865" s="36"/>
      <c r="B865" s="37"/>
      <c r="C865" s="37"/>
      <c r="D865" s="37"/>
      <c r="E865" s="37"/>
      <c r="F865" s="37"/>
      <c r="G865" s="38"/>
      <c r="H865" s="38"/>
      <c r="I865" s="38"/>
      <c r="J865" s="37"/>
      <c r="K865" s="37" t="s">
        <v>2812</v>
      </c>
      <c r="L865" s="37" t="s">
        <v>2831</v>
      </c>
      <c r="M865" s="37" t="s">
        <v>3772</v>
      </c>
      <c r="N865" s="37" t="s">
        <v>2833</v>
      </c>
      <c r="O865" s="37" t="s">
        <v>3782</v>
      </c>
      <c r="P865" s="37" t="s">
        <v>3028</v>
      </c>
      <c r="Q865" s="45"/>
    </row>
    <row r="866" s="25" customFormat="1" ht="29.3" customHeight="1" spans="1:17">
      <c r="A866" s="36"/>
      <c r="B866" s="37"/>
      <c r="C866" s="37" t="s">
        <v>3973</v>
      </c>
      <c r="D866" s="37" t="s">
        <v>2808</v>
      </c>
      <c r="E866" s="37" t="s">
        <v>3968</v>
      </c>
      <c r="F866" s="37" t="s">
        <v>3969</v>
      </c>
      <c r="G866" s="38" t="s">
        <v>1018</v>
      </c>
      <c r="H866" s="38"/>
      <c r="I866" s="38" t="s">
        <v>1018</v>
      </c>
      <c r="J866" s="37" t="s">
        <v>3974</v>
      </c>
      <c r="K866" s="37" t="s">
        <v>2837</v>
      </c>
      <c r="L866" s="37" t="s">
        <v>3055</v>
      </c>
      <c r="M866" s="37" t="s">
        <v>3975</v>
      </c>
      <c r="N866" s="37" t="s">
        <v>2833</v>
      </c>
      <c r="O866" s="37" t="s">
        <v>3834</v>
      </c>
      <c r="P866" s="37" t="s">
        <v>3028</v>
      </c>
      <c r="Q866" s="45"/>
    </row>
    <row r="867" s="25" customFormat="1" ht="29.3" customHeight="1" spans="1:17">
      <c r="A867" s="36"/>
      <c r="B867" s="37"/>
      <c r="C867" s="37"/>
      <c r="D867" s="37"/>
      <c r="E867" s="37"/>
      <c r="F867" s="37"/>
      <c r="G867" s="38"/>
      <c r="H867" s="38"/>
      <c r="I867" s="38"/>
      <c r="J867" s="37"/>
      <c r="K867" s="37" t="s">
        <v>2849</v>
      </c>
      <c r="L867" s="37" t="s">
        <v>2850</v>
      </c>
      <c r="M867" s="37" t="s">
        <v>3976</v>
      </c>
      <c r="N867" s="37" t="s">
        <v>2833</v>
      </c>
      <c r="O867" s="37" t="s">
        <v>3834</v>
      </c>
      <c r="P867" s="37" t="s">
        <v>3028</v>
      </c>
      <c r="Q867" s="45"/>
    </row>
    <row r="868" s="25" customFormat="1" ht="29.3" customHeight="1" spans="1:17">
      <c r="A868" s="36"/>
      <c r="B868" s="37"/>
      <c r="C868" s="37"/>
      <c r="D868" s="37"/>
      <c r="E868" s="37"/>
      <c r="F868" s="37"/>
      <c r="G868" s="38"/>
      <c r="H868" s="38"/>
      <c r="I868" s="38"/>
      <c r="J868" s="37"/>
      <c r="K868" s="37" t="s">
        <v>2812</v>
      </c>
      <c r="L868" s="37" t="s">
        <v>2831</v>
      </c>
      <c r="M868" s="37" t="s">
        <v>3772</v>
      </c>
      <c r="N868" s="37" t="s">
        <v>2833</v>
      </c>
      <c r="O868" s="37" t="s">
        <v>3782</v>
      </c>
      <c r="P868" s="37" t="s">
        <v>3028</v>
      </c>
      <c r="Q868" s="45"/>
    </row>
    <row r="869" s="25" customFormat="1" ht="92.85" customHeight="1" spans="1:17">
      <c r="A869" s="36"/>
      <c r="B869" s="37"/>
      <c r="C869" s="37" t="s">
        <v>3977</v>
      </c>
      <c r="D869" s="37" t="s">
        <v>2808</v>
      </c>
      <c r="E869" s="37" t="s">
        <v>3805</v>
      </c>
      <c r="F869" s="37" t="s">
        <v>3806</v>
      </c>
      <c r="G869" s="38" t="s">
        <v>1020</v>
      </c>
      <c r="H869" s="38"/>
      <c r="I869" s="38" t="s">
        <v>1020</v>
      </c>
      <c r="J869" s="37" t="s">
        <v>3978</v>
      </c>
      <c r="K869" s="37" t="s">
        <v>2849</v>
      </c>
      <c r="L869" s="37" t="s">
        <v>2850</v>
      </c>
      <c r="M869" s="37" t="s">
        <v>3979</v>
      </c>
      <c r="N869" s="37" t="s">
        <v>2833</v>
      </c>
      <c r="O869" s="37" t="s">
        <v>3782</v>
      </c>
      <c r="P869" s="37" t="s">
        <v>3028</v>
      </c>
      <c r="Q869" s="45"/>
    </row>
    <row r="870" s="25" customFormat="1" ht="92.85" customHeight="1" spans="1:17">
      <c r="A870" s="36"/>
      <c r="B870" s="37"/>
      <c r="C870" s="37"/>
      <c r="D870" s="37"/>
      <c r="E870" s="37"/>
      <c r="F870" s="37"/>
      <c r="G870" s="38"/>
      <c r="H870" s="38"/>
      <c r="I870" s="38"/>
      <c r="J870" s="37"/>
      <c r="K870" s="37" t="s">
        <v>2837</v>
      </c>
      <c r="L870" s="37" t="s">
        <v>2838</v>
      </c>
      <c r="M870" s="37" t="s">
        <v>3811</v>
      </c>
      <c r="N870" s="37" t="s">
        <v>2888</v>
      </c>
      <c r="O870" s="37" t="s">
        <v>3980</v>
      </c>
      <c r="P870" s="37" t="s">
        <v>2920</v>
      </c>
      <c r="Q870" s="45"/>
    </row>
    <row r="871" s="25" customFormat="1" ht="92.85" customHeight="1" spans="1:17">
      <c r="A871" s="36"/>
      <c r="B871" s="37"/>
      <c r="C871" s="37"/>
      <c r="D871" s="37"/>
      <c r="E871" s="37"/>
      <c r="F871" s="37"/>
      <c r="G871" s="38"/>
      <c r="H871" s="38"/>
      <c r="I871" s="38"/>
      <c r="J871" s="37"/>
      <c r="K871" s="37" t="s">
        <v>2812</v>
      </c>
      <c r="L871" s="37" t="s">
        <v>2835</v>
      </c>
      <c r="M871" s="37" t="s">
        <v>3981</v>
      </c>
      <c r="N871" s="37" t="s">
        <v>2833</v>
      </c>
      <c r="O871" s="37" t="s">
        <v>3782</v>
      </c>
      <c r="P871" s="37" t="s">
        <v>3028</v>
      </c>
      <c r="Q871" s="45"/>
    </row>
    <row r="872" s="25" customFormat="1" ht="67.55" customHeight="1" spans="1:17">
      <c r="A872" s="36"/>
      <c r="B872" s="37"/>
      <c r="C872" s="37" t="s">
        <v>3982</v>
      </c>
      <c r="D872" s="37" t="s">
        <v>2808</v>
      </c>
      <c r="E872" s="37" t="s">
        <v>3805</v>
      </c>
      <c r="F872" s="37" t="s">
        <v>3806</v>
      </c>
      <c r="G872" s="38" t="s">
        <v>824</v>
      </c>
      <c r="H872" s="38"/>
      <c r="I872" s="38" t="s">
        <v>824</v>
      </c>
      <c r="J872" s="37" t="s">
        <v>3983</v>
      </c>
      <c r="K872" s="37" t="s">
        <v>2812</v>
      </c>
      <c r="L872" s="37" t="s">
        <v>2831</v>
      </c>
      <c r="M872" s="37" t="s">
        <v>3772</v>
      </c>
      <c r="N872" s="37" t="s">
        <v>2833</v>
      </c>
      <c r="O872" s="37" t="s">
        <v>3782</v>
      </c>
      <c r="P872" s="37" t="s">
        <v>3028</v>
      </c>
      <c r="Q872" s="45"/>
    </row>
    <row r="873" s="25" customFormat="1" ht="67.55" customHeight="1" spans="1:17">
      <c r="A873" s="36"/>
      <c r="B873" s="37"/>
      <c r="C873" s="37"/>
      <c r="D873" s="37"/>
      <c r="E873" s="37"/>
      <c r="F873" s="37"/>
      <c r="G873" s="38"/>
      <c r="H873" s="38"/>
      <c r="I873" s="38"/>
      <c r="J873" s="37"/>
      <c r="K873" s="37" t="s">
        <v>2849</v>
      </c>
      <c r="L873" s="37" t="s">
        <v>3349</v>
      </c>
      <c r="M873" s="37" t="s">
        <v>3984</v>
      </c>
      <c r="N873" s="37" t="s">
        <v>2833</v>
      </c>
      <c r="O873" s="37" t="s">
        <v>3782</v>
      </c>
      <c r="P873" s="37" t="s">
        <v>3028</v>
      </c>
      <c r="Q873" s="45"/>
    </row>
    <row r="874" s="25" customFormat="1" ht="67.55" customHeight="1" spans="1:17">
      <c r="A874" s="36"/>
      <c r="B874" s="37"/>
      <c r="C874" s="37"/>
      <c r="D874" s="37"/>
      <c r="E874" s="37"/>
      <c r="F874" s="37"/>
      <c r="G874" s="38"/>
      <c r="H874" s="38"/>
      <c r="I874" s="38"/>
      <c r="J874" s="37"/>
      <c r="K874" s="37" t="s">
        <v>2837</v>
      </c>
      <c r="L874" s="37" t="s">
        <v>2838</v>
      </c>
      <c r="M874" s="37" t="s">
        <v>3811</v>
      </c>
      <c r="N874" s="37" t="s">
        <v>2888</v>
      </c>
      <c r="O874" s="37" t="s">
        <v>3686</v>
      </c>
      <c r="P874" s="37" t="s">
        <v>2920</v>
      </c>
      <c r="Q874" s="45"/>
    </row>
    <row r="875" s="25" customFormat="1" ht="80.2" customHeight="1" spans="1:17">
      <c r="A875" s="36"/>
      <c r="B875" s="37"/>
      <c r="C875" s="37" t="s">
        <v>3985</v>
      </c>
      <c r="D875" s="37" t="s">
        <v>2808</v>
      </c>
      <c r="E875" s="37" t="s">
        <v>3805</v>
      </c>
      <c r="F875" s="37" t="s">
        <v>3806</v>
      </c>
      <c r="G875" s="38" t="s">
        <v>725</v>
      </c>
      <c r="H875" s="38"/>
      <c r="I875" s="38" t="s">
        <v>725</v>
      </c>
      <c r="J875" s="37" t="s">
        <v>3986</v>
      </c>
      <c r="K875" s="37" t="s">
        <v>2837</v>
      </c>
      <c r="L875" s="37" t="s">
        <v>2838</v>
      </c>
      <c r="M875" s="37" t="s">
        <v>3811</v>
      </c>
      <c r="N875" s="37" t="s">
        <v>2888</v>
      </c>
      <c r="O875" s="37" t="s">
        <v>2875</v>
      </c>
      <c r="P875" s="37" t="s">
        <v>2920</v>
      </c>
      <c r="Q875" s="45"/>
    </row>
    <row r="876" s="25" customFormat="1" ht="80.2" customHeight="1" spans="1:17">
      <c r="A876" s="36"/>
      <c r="B876" s="37"/>
      <c r="C876" s="37"/>
      <c r="D876" s="37"/>
      <c r="E876" s="37"/>
      <c r="F876" s="37"/>
      <c r="G876" s="38"/>
      <c r="H876" s="38"/>
      <c r="I876" s="38"/>
      <c r="J876" s="37"/>
      <c r="K876" s="37" t="s">
        <v>2849</v>
      </c>
      <c r="L876" s="37" t="s">
        <v>2850</v>
      </c>
      <c r="M876" s="37" t="s">
        <v>3987</v>
      </c>
      <c r="N876" s="37" t="s">
        <v>2833</v>
      </c>
      <c r="O876" s="37" t="s">
        <v>3782</v>
      </c>
      <c r="P876" s="37" t="s">
        <v>3028</v>
      </c>
      <c r="Q876" s="45"/>
    </row>
    <row r="877" s="25" customFormat="1" ht="80.2" customHeight="1" spans="1:17">
      <c r="A877" s="36"/>
      <c r="B877" s="37"/>
      <c r="C877" s="37"/>
      <c r="D877" s="37"/>
      <c r="E877" s="37"/>
      <c r="F877" s="37"/>
      <c r="G877" s="38"/>
      <c r="H877" s="38"/>
      <c r="I877" s="38"/>
      <c r="J877" s="37"/>
      <c r="K877" s="37" t="s">
        <v>2812</v>
      </c>
      <c r="L877" s="37" t="s">
        <v>2831</v>
      </c>
      <c r="M877" s="37" t="s">
        <v>3772</v>
      </c>
      <c r="N877" s="37" t="s">
        <v>2833</v>
      </c>
      <c r="O877" s="37" t="s">
        <v>3782</v>
      </c>
      <c r="P877" s="37" t="s">
        <v>3028</v>
      </c>
      <c r="Q877" s="45"/>
    </row>
    <row r="878" s="25" customFormat="1" ht="75.9" customHeight="1" spans="1:17">
      <c r="A878" s="36"/>
      <c r="B878" s="37"/>
      <c r="C878" s="37" t="s">
        <v>3988</v>
      </c>
      <c r="D878" s="37" t="s">
        <v>2808</v>
      </c>
      <c r="E878" s="37" t="s">
        <v>3805</v>
      </c>
      <c r="F878" s="37" t="s">
        <v>3806</v>
      </c>
      <c r="G878" s="38" t="s">
        <v>842</v>
      </c>
      <c r="H878" s="38"/>
      <c r="I878" s="38" t="s">
        <v>842</v>
      </c>
      <c r="J878" s="37" t="s">
        <v>3989</v>
      </c>
      <c r="K878" s="37" t="s">
        <v>2849</v>
      </c>
      <c r="L878" s="37" t="s">
        <v>2850</v>
      </c>
      <c r="M878" s="37" t="s">
        <v>3990</v>
      </c>
      <c r="N878" s="37" t="s">
        <v>2833</v>
      </c>
      <c r="O878" s="37" t="s">
        <v>3782</v>
      </c>
      <c r="P878" s="37" t="s">
        <v>3028</v>
      </c>
      <c r="Q878" s="45"/>
    </row>
    <row r="879" s="25" customFormat="1" ht="75.9" customHeight="1" spans="1:17">
      <c r="A879" s="36"/>
      <c r="B879" s="37"/>
      <c r="C879" s="37"/>
      <c r="D879" s="37"/>
      <c r="E879" s="37"/>
      <c r="F879" s="37"/>
      <c r="G879" s="38"/>
      <c r="H879" s="38"/>
      <c r="I879" s="38"/>
      <c r="J879" s="37"/>
      <c r="K879" s="37" t="s">
        <v>2812</v>
      </c>
      <c r="L879" s="37" t="s">
        <v>2831</v>
      </c>
      <c r="M879" s="37" t="s">
        <v>3772</v>
      </c>
      <c r="N879" s="37" t="s">
        <v>2833</v>
      </c>
      <c r="O879" s="37" t="s">
        <v>3782</v>
      </c>
      <c r="P879" s="37" t="s">
        <v>3028</v>
      </c>
      <c r="Q879" s="45"/>
    </row>
    <row r="880" s="25" customFormat="1" ht="75.9" customHeight="1" spans="1:17">
      <c r="A880" s="36"/>
      <c r="B880" s="37"/>
      <c r="C880" s="37"/>
      <c r="D880" s="37"/>
      <c r="E880" s="37"/>
      <c r="F880" s="37"/>
      <c r="G880" s="38"/>
      <c r="H880" s="38"/>
      <c r="I880" s="38"/>
      <c r="J880" s="37"/>
      <c r="K880" s="37" t="s">
        <v>2837</v>
      </c>
      <c r="L880" s="37" t="s">
        <v>2838</v>
      </c>
      <c r="M880" s="37" t="s">
        <v>3811</v>
      </c>
      <c r="N880" s="37" t="s">
        <v>2888</v>
      </c>
      <c r="O880" s="37" t="s">
        <v>3076</v>
      </c>
      <c r="P880" s="37" t="s">
        <v>2920</v>
      </c>
      <c r="Q880" s="45"/>
    </row>
    <row r="881" s="25" customFormat="1" ht="63.25" customHeight="1" spans="1:17">
      <c r="A881" s="36"/>
      <c r="B881" s="37"/>
      <c r="C881" s="37" t="s">
        <v>3991</v>
      </c>
      <c r="D881" s="37" t="s">
        <v>2808</v>
      </c>
      <c r="E881" s="37" t="s">
        <v>3805</v>
      </c>
      <c r="F881" s="37" t="s">
        <v>3806</v>
      </c>
      <c r="G881" s="38" t="s">
        <v>842</v>
      </c>
      <c r="H881" s="38"/>
      <c r="I881" s="38" t="s">
        <v>842</v>
      </c>
      <c r="J881" s="37" t="s">
        <v>3992</v>
      </c>
      <c r="K881" s="37" t="s">
        <v>2812</v>
      </c>
      <c r="L881" s="37" t="s">
        <v>2831</v>
      </c>
      <c r="M881" s="37" t="s">
        <v>3772</v>
      </c>
      <c r="N881" s="37" t="s">
        <v>2833</v>
      </c>
      <c r="O881" s="37" t="s">
        <v>3782</v>
      </c>
      <c r="P881" s="37" t="s">
        <v>3028</v>
      </c>
      <c r="Q881" s="45"/>
    </row>
    <row r="882" s="25" customFormat="1" ht="63.25" customHeight="1" spans="1:17">
      <c r="A882" s="36"/>
      <c r="B882" s="37"/>
      <c r="C882" s="37"/>
      <c r="D882" s="37"/>
      <c r="E882" s="37"/>
      <c r="F882" s="37"/>
      <c r="G882" s="38"/>
      <c r="H882" s="38"/>
      <c r="I882" s="38"/>
      <c r="J882" s="37"/>
      <c r="K882" s="37" t="s">
        <v>2849</v>
      </c>
      <c r="L882" s="37" t="s">
        <v>3349</v>
      </c>
      <c r="M882" s="37" t="s">
        <v>3993</v>
      </c>
      <c r="N882" s="37" t="s">
        <v>2833</v>
      </c>
      <c r="O882" s="37" t="s">
        <v>3782</v>
      </c>
      <c r="P882" s="37" t="s">
        <v>3028</v>
      </c>
      <c r="Q882" s="45"/>
    </row>
    <row r="883" s="25" customFormat="1" ht="63.25" customHeight="1" spans="1:17">
      <c r="A883" s="36"/>
      <c r="B883" s="37"/>
      <c r="C883" s="37"/>
      <c r="D883" s="37"/>
      <c r="E883" s="37"/>
      <c r="F883" s="37"/>
      <c r="G883" s="38"/>
      <c r="H883" s="38"/>
      <c r="I883" s="38"/>
      <c r="J883" s="37"/>
      <c r="K883" s="37" t="s">
        <v>2837</v>
      </c>
      <c r="L883" s="37" t="s">
        <v>2838</v>
      </c>
      <c r="M883" s="37" t="s">
        <v>3994</v>
      </c>
      <c r="N883" s="37" t="s">
        <v>2833</v>
      </c>
      <c r="O883" s="37" t="s">
        <v>3076</v>
      </c>
      <c r="P883" s="37"/>
      <c r="Q883" s="45"/>
    </row>
    <row r="884" s="25" customFormat="1" ht="88.55" customHeight="1" spans="1:17">
      <c r="A884" s="36"/>
      <c r="B884" s="37"/>
      <c r="C884" s="37" t="s">
        <v>3995</v>
      </c>
      <c r="D884" s="37" t="s">
        <v>2808</v>
      </c>
      <c r="E884" s="37" t="s">
        <v>3805</v>
      </c>
      <c r="F884" s="37" t="s">
        <v>3996</v>
      </c>
      <c r="G884" s="38" t="s">
        <v>1026</v>
      </c>
      <c r="H884" s="38"/>
      <c r="I884" s="38" t="s">
        <v>1026</v>
      </c>
      <c r="J884" s="37" t="s">
        <v>3997</v>
      </c>
      <c r="K884" s="37" t="s">
        <v>2849</v>
      </c>
      <c r="L884" s="37" t="s">
        <v>2850</v>
      </c>
      <c r="M884" s="37" t="s">
        <v>3998</v>
      </c>
      <c r="N884" s="37" t="s">
        <v>2833</v>
      </c>
      <c r="O884" s="37" t="s">
        <v>3782</v>
      </c>
      <c r="P884" s="37" t="s">
        <v>3028</v>
      </c>
      <c r="Q884" s="45"/>
    </row>
    <row r="885" s="25" customFormat="1" ht="88.55" customHeight="1" spans="1:17">
      <c r="A885" s="36"/>
      <c r="B885" s="37"/>
      <c r="C885" s="37"/>
      <c r="D885" s="37"/>
      <c r="E885" s="37"/>
      <c r="F885" s="37"/>
      <c r="G885" s="38"/>
      <c r="H885" s="38"/>
      <c r="I885" s="38"/>
      <c r="J885" s="37"/>
      <c r="K885" s="37" t="s">
        <v>2812</v>
      </c>
      <c r="L885" s="37" t="s">
        <v>2831</v>
      </c>
      <c r="M885" s="37" t="s">
        <v>3772</v>
      </c>
      <c r="N885" s="37" t="s">
        <v>2833</v>
      </c>
      <c r="O885" s="37" t="s">
        <v>3782</v>
      </c>
      <c r="P885" s="37" t="s">
        <v>3028</v>
      </c>
      <c r="Q885" s="45"/>
    </row>
    <row r="886" s="25" customFormat="1" ht="88.55" customHeight="1" spans="1:17">
      <c r="A886" s="36"/>
      <c r="B886" s="37"/>
      <c r="C886" s="37"/>
      <c r="D886" s="37"/>
      <c r="E886" s="37"/>
      <c r="F886" s="37"/>
      <c r="G886" s="38"/>
      <c r="H886" s="38"/>
      <c r="I886" s="38"/>
      <c r="J886" s="37"/>
      <c r="K886" s="37" t="s">
        <v>2837</v>
      </c>
      <c r="L886" s="37" t="s">
        <v>2838</v>
      </c>
      <c r="M886" s="37" t="s">
        <v>3811</v>
      </c>
      <c r="N886" s="37" t="s">
        <v>2833</v>
      </c>
      <c r="O886" s="37" t="s">
        <v>3782</v>
      </c>
      <c r="P886" s="37" t="s">
        <v>3028</v>
      </c>
      <c r="Q886" s="45"/>
    </row>
    <row r="887" s="25" customFormat="1" ht="97.15" customHeight="1" spans="1:17">
      <c r="A887" s="36"/>
      <c r="B887" s="37"/>
      <c r="C887" s="37" t="s">
        <v>3999</v>
      </c>
      <c r="D887" s="37" t="s">
        <v>2808</v>
      </c>
      <c r="E887" s="37" t="s">
        <v>3805</v>
      </c>
      <c r="F887" s="37" t="s">
        <v>3806</v>
      </c>
      <c r="G887" s="38" t="s">
        <v>905</v>
      </c>
      <c r="H887" s="38"/>
      <c r="I887" s="38" t="s">
        <v>905</v>
      </c>
      <c r="J887" s="37" t="s">
        <v>4000</v>
      </c>
      <c r="K887" s="37" t="s">
        <v>2849</v>
      </c>
      <c r="L887" s="37" t="s">
        <v>3430</v>
      </c>
      <c r="M887" s="37" t="s">
        <v>4001</v>
      </c>
      <c r="N887" s="37" t="s">
        <v>2833</v>
      </c>
      <c r="O887" s="37" t="s">
        <v>3782</v>
      </c>
      <c r="P887" s="37" t="s">
        <v>3028</v>
      </c>
      <c r="Q887" s="45"/>
    </row>
    <row r="888" s="25" customFormat="1" ht="97.15" customHeight="1" spans="1:17">
      <c r="A888" s="36"/>
      <c r="B888" s="37"/>
      <c r="C888" s="37"/>
      <c r="D888" s="37"/>
      <c r="E888" s="37"/>
      <c r="F888" s="37"/>
      <c r="G888" s="38"/>
      <c r="H888" s="38"/>
      <c r="I888" s="38"/>
      <c r="J888" s="37"/>
      <c r="K888" s="37" t="s">
        <v>2812</v>
      </c>
      <c r="L888" s="37" t="s">
        <v>2831</v>
      </c>
      <c r="M888" s="37" t="s">
        <v>3772</v>
      </c>
      <c r="N888" s="37" t="s">
        <v>2833</v>
      </c>
      <c r="O888" s="37" t="s">
        <v>3782</v>
      </c>
      <c r="P888" s="37" t="s">
        <v>3028</v>
      </c>
      <c r="Q888" s="45"/>
    </row>
    <row r="889" s="25" customFormat="1" ht="97.15" customHeight="1" spans="1:17">
      <c r="A889" s="36"/>
      <c r="B889" s="37"/>
      <c r="C889" s="37"/>
      <c r="D889" s="37"/>
      <c r="E889" s="37"/>
      <c r="F889" s="37"/>
      <c r="G889" s="38"/>
      <c r="H889" s="38"/>
      <c r="I889" s="38"/>
      <c r="J889" s="37"/>
      <c r="K889" s="37" t="s">
        <v>2837</v>
      </c>
      <c r="L889" s="37" t="s">
        <v>2838</v>
      </c>
      <c r="M889" s="37" t="s">
        <v>3811</v>
      </c>
      <c r="N889" s="37" t="s">
        <v>2888</v>
      </c>
      <c r="O889" s="37" t="s">
        <v>3633</v>
      </c>
      <c r="P889" s="37" t="s">
        <v>2920</v>
      </c>
      <c r="Q889" s="45"/>
    </row>
    <row r="890" s="25" customFormat="1" ht="88.55" customHeight="1" spans="1:17">
      <c r="A890" s="36"/>
      <c r="B890" s="37"/>
      <c r="C890" s="37" t="s">
        <v>4002</v>
      </c>
      <c r="D890" s="37" t="s">
        <v>2808</v>
      </c>
      <c r="E890" s="37" t="s">
        <v>3805</v>
      </c>
      <c r="F890" s="37" t="s">
        <v>3806</v>
      </c>
      <c r="G890" s="38" t="s">
        <v>772</v>
      </c>
      <c r="H890" s="38"/>
      <c r="I890" s="38" t="s">
        <v>772</v>
      </c>
      <c r="J890" s="37" t="s">
        <v>4003</v>
      </c>
      <c r="K890" s="37" t="s">
        <v>2812</v>
      </c>
      <c r="L890" s="37" t="s">
        <v>2831</v>
      </c>
      <c r="M890" s="37" t="s">
        <v>3772</v>
      </c>
      <c r="N890" s="37" t="s">
        <v>2833</v>
      </c>
      <c r="O890" s="37" t="s">
        <v>3782</v>
      </c>
      <c r="P890" s="37" t="s">
        <v>3028</v>
      </c>
      <c r="Q890" s="45"/>
    </row>
    <row r="891" s="25" customFormat="1" ht="88.55" customHeight="1" spans="1:17">
      <c r="A891" s="36"/>
      <c r="B891" s="37"/>
      <c r="C891" s="37"/>
      <c r="D891" s="37"/>
      <c r="E891" s="37"/>
      <c r="F891" s="37"/>
      <c r="G891" s="38"/>
      <c r="H891" s="38"/>
      <c r="I891" s="38"/>
      <c r="J891" s="37"/>
      <c r="K891" s="37" t="s">
        <v>2849</v>
      </c>
      <c r="L891" s="37" t="s">
        <v>2850</v>
      </c>
      <c r="M891" s="37" t="s">
        <v>4004</v>
      </c>
      <c r="N891" s="37" t="s">
        <v>2833</v>
      </c>
      <c r="O891" s="37" t="s">
        <v>3782</v>
      </c>
      <c r="P891" s="37" t="s">
        <v>3028</v>
      </c>
      <c r="Q891" s="45"/>
    </row>
    <row r="892" s="25" customFormat="1" ht="88.55" customHeight="1" spans="1:17">
      <c r="A892" s="36"/>
      <c r="B892" s="37"/>
      <c r="C892" s="37"/>
      <c r="D892" s="37"/>
      <c r="E892" s="37"/>
      <c r="F892" s="37"/>
      <c r="G892" s="38"/>
      <c r="H892" s="38"/>
      <c r="I892" s="38"/>
      <c r="J892" s="37"/>
      <c r="K892" s="37" t="s">
        <v>2837</v>
      </c>
      <c r="L892" s="37" t="s">
        <v>2838</v>
      </c>
      <c r="M892" s="37" t="s">
        <v>3811</v>
      </c>
      <c r="N892" s="37" t="s">
        <v>2833</v>
      </c>
      <c r="O892" s="37" t="s">
        <v>2830</v>
      </c>
      <c r="P892" s="37" t="s">
        <v>2920</v>
      </c>
      <c r="Q892" s="45"/>
    </row>
    <row r="893" s="25" customFormat="1" ht="58.9" customHeight="1" spans="1:17">
      <c r="A893" s="36"/>
      <c r="B893" s="37"/>
      <c r="C893" s="37" t="s">
        <v>4005</v>
      </c>
      <c r="D893" s="37" t="s">
        <v>2808</v>
      </c>
      <c r="E893" s="37" t="s">
        <v>3805</v>
      </c>
      <c r="F893" s="37" t="s">
        <v>3806</v>
      </c>
      <c r="G893" s="38" t="s">
        <v>842</v>
      </c>
      <c r="H893" s="38"/>
      <c r="I893" s="38" t="s">
        <v>842</v>
      </c>
      <c r="J893" s="37" t="s">
        <v>4006</v>
      </c>
      <c r="K893" s="37" t="s">
        <v>2837</v>
      </c>
      <c r="L893" s="37" t="s">
        <v>2838</v>
      </c>
      <c r="M893" s="37" t="s">
        <v>3811</v>
      </c>
      <c r="N893" s="37" t="s">
        <v>2888</v>
      </c>
      <c r="O893" s="37" t="s">
        <v>3076</v>
      </c>
      <c r="P893" s="37" t="s">
        <v>2920</v>
      </c>
      <c r="Q893" s="45"/>
    </row>
    <row r="894" s="25" customFormat="1" ht="58.9" customHeight="1" spans="1:17">
      <c r="A894" s="36"/>
      <c r="B894" s="37"/>
      <c r="C894" s="37"/>
      <c r="D894" s="37"/>
      <c r="E894" s="37"/>
      <c r="F894" s="37"/>
      <c r="G894" s="38"/>
      <c r="H894" s="38"/>
      <c r="I894" s="38"/>
      <c r="J894" s="37"/>
      <c r="K894" s="37" t="s">
        <v>2812</v>
      </c>
      <c r="L894" s="37" t="s">
        <v>2831</v>
      </c>
      <c r="M894" s="37" t="s">
        <v>3772</v>
      </c>
      <c r="N894" s="37" t="s">
        <v>2833</v>
      </c>
      <c r="O894" s="37" t="s">
        <v>3782</v>
      </c>
      <c r="P894" s="37" t="s">
        <v>3028</v>
      </c>
      <c r="Q894" s="45"/>
    </row>
    <row r="895" s="25" customFormat="1" ht="58.9" customHeight="1" spans="1:17">
      <c r="A895" s="36"/>
      <c r="B895" s="37"/>
      <c r="C895" s="37"/>
      <c r="D895" s="37"/>
      <c r="E895" s="37"/>
      <c r="F895" s="37"/>
      <c r="G895" s="38"/>
      <c r="H895" s="38"/>
      <c r="I895" s="38"/>
      <c r="J895" s="37"/>
      <c r="K895" s="37" t="s">
        <v>2849</v>
      </c>
      <c r="L895" s="37" t="s">
        <v>2850</v>
      </c>
      <c r="M895" s="37" t="s">
        <v>4007</v>
      </c>
      <c r="N895" s="37" t="s">
        <v>2833</v>
      </c>
      <c r="O895" s="37" t="s">
        <v>3782</v>
      </c>
      <c r="P895" s="37" t="s">
        <v>3028</v>
      </c>
      <c r="Q895" s="45"/>
    </row>
    <row r="896" s="25" customFormat="1" ht="101.2" customHeight="1" spans="1:17">
      <c r="A896" s="36"/>
      <c r="B896" s="37"/>
      <c r="C896" s="37" t="s">
        <v>4008</v>
      </c>
      <c r="D896" s="37" t="s">
        <v>2808</v>
      </c>
      <c r="E896" s="37" t="s">
        <v>3805</v>
      </c>
      <c r="F896" s="37" t="s">
        <v>3806</v>
      </c>
      <c r="G896" s="38" t="s">
        <v>432</v>
      </c>
      <c r="H896" s="38"/>
      <c r="I896" s="38" t="s">
        <v>432</v>
      </c>
      <c r="J896" s="37" t="s">
        <v>4009</v>
      </c>
      <c r="K896" s="37" t="s">
        <v>2812</v>
      </c>
      <c r="L896" s="37" t="s">
        <v>2831</v>
      </c>
      <c r="M896" s="37" t="s">
        <v>3772</v>
      </c>
      <c r="N896" s="37" t="s">
        <v>2833</v>
      </c>
      <c r="O896" s="37" t="s">
        <v>3782</v>
      </c>
      <c r="P896" s="37" t="s">
        <v>3028</v>
      </c>
      <c r="Q896" s="45"/>
    </row>
    <row r="897" s="25" customFormat="1" ht="101.2" customHeight="1" spans="1:17">
      <c r="A897" s="36"/>
      <c r="B897" s="37"/>
      <c r="C897" s="37"/>
      <c r="D897" s="37"/>
      <c r="E897" s="37"/>
      <c r="F897" s="37"/>
      <c r="G897" s="38"/>
      <c r="H897" s="38"/>
      <c r="I897" s="38"/>
      <c r="J897" s="37"/>
      <c r="K897" s="37" t="s">
        <v>2849</v>
      </c>
      <c r="L897" s="37" t="s">
        <v>2850</v>
      </c>
      <c r="M897" s="37" t="s">
        <v>4010</v>
      </c>
      <c r="N897" s="37" t="s">
        <v>2833</v>
      </c>
      <c r="O897" s="37" t="s">
        <v>3782</v>
      </c>
      <c r="P897" s="37" t="s">
        <v>3028</v>
      </c>
      <c r="Q897" s="45"/>
    </row>
    <row r="898" s="25" customFormat="1" ht="101.2" customHeight="1" spans="1:17">
      <c r="A898" s="36"/>
      <c r="B898" s="37"/>
      <c r="C898" s="37"/>
      <c r="D898" s="37"/>
      <c r="E898" s="37"/>
      <c r="F898" s="37"/>
      <c r="G898" s="38"/>
      <c r="H898" s="38"/>
      <c r="I898" s="38"/>
      <c r="J898" s="37"/>
      <c r="K898" s="37" t="s">
        <v>2837</v>
      </c>
      <c r="L898" s="37" t="s">
        <v>2838</v>
      </c>
      <c r="M898" s="37" t="s">
        <v>3811</v>
      </c>
      <c r="N898" s="37" t="s">
        <v>2888</v>
      </c>
      <c r="O898" s="37" t="s">
        <v>2949</v>
      </c>
      <c r="P898" s="37" t="s">
        <v>2920</v>
      </c>
      <c r="Q898" s="45"/>
    </row>
    <row r="899" s="25" customFormat="1" ht="109.8" customHeight="1" spans="1:17">
      <c r="A899" s="36"/>
      <c r="B899" s="37"/>
      <c r="C899" s="37" t="s">
        <v>4011</v>
      </c>
      <c r="D899" s="37" t="s">
        <v>2808</v>
      </c>
      <c r="E899" s="37" t="s">
        <v>3805</v>
      </c>
      <c r="F899" s="37" t="s">
        <v>3806</v>
      </c>
      <c r="G899" s="38" t="s">
        <v>884</v>
      </c>
      <c r="H899" s="38"/>
      <c r="I899" s="38" t="s">
        <v>884</v>
      </c>
      <c r="J899" s="37" t="s">
        <v>4012</v>
      </c>
      <c r="K899" s="37" t="s">
        <v>2837</v>
      </c>
      <c r="L899" s="37" t="s">
        <v>2838</v>
      </c>
      <c r="M899" s="37" t="s">
        <v>3811</v>
      </c>
      <c r="N899" s="37" t="s">
        <v>2888</v>
      </c>
      <c r="O899" s="37" t="s">
        <v>3453</v>
      </c>
      <c r="P899" s="37" t="s">
        <v>2920</v>
      </c>
      <c r="Q899" s="45"/>
    </row>
    <row r="900" s="25" customFormat="1" ht="109.8" customHeight="1" spans="1:17">
      <c r="A900" s="36"/>
      <c r="B900" s="37"/>
      <c r="C900" s="37"/>
      <c r="D900" s="37"/>
      <c r="E900" s="37"/>
      <c r="F900" s="37"/>
      <c r="G900" s="38"/>
      <c r="H900" s="38"/>
      <c r="I900" s="38"/>
      <c r="J900" s="37"/>
      <c r="K900" s="37" t="s">
        <v>2849</v>
      </c>
      <c r="L900" s="37" t="s">
        <v>2850</v>
      </c>
      <c r="M900" s="37" t="s">
        <v>4013</v>
      </c>
      <c r="N900" s="37" t="s">
        <v>2833</v>
      </c>
      <c r="O900" s="37" t="s">
        <v>3782</v>
      </c>
      <c r="P900" s="37" t="s">
        <v>3028</v>
      </c>
      <c r="Q900" s="45"/>
    </row>
    <row r="901" s="25" customFormat="1" ht="109.8" customHeight="1" spans="1:17">
      <c r="A901" s="36"/>
      <c r="B901" s="37"/>
      <c r="C901" s="37"/>
      <c r="D901" s="37"/>
      <c r="E901" s="37"/>
      <c r="F901" s="37"/>
      <c r="G901" s="38"/>
      <c r="H901" s="38"/>
      <c r="I901" s="38"/>
      <c r="J901" s="37"/>
      <c r="K901" s="37" t="s">
        <v>2812</v>
      </c>
      <c r="L901" s="37" t="s">
        <v>2831</v>
      </c>
      <c r="M901" s="37" t="s">
        <v>3772</v>
      </c>
      <c r="N901" s="37" t="s">
        <v>2833</v>
      </c>
      <c r="O901" s="37" t="s">
        <v>3782</v>
      </c>
      <c r="P901" s="37" t="s">
        <v>3028</v>
      </c>
      <c r="Q901" s="45"/>
    </row>
    <row r="902" s="25" customFormat="1" ht="67.55" customHeight="1" spans="1:17">
      <c r="A902" s="36"/>
      <c r="B902" s="37"/>
      <c r="C902" s="37" t="s">
        <v>4014</v>
      </c>
      <c r="D902" s="37" t="s">
        <v>2808</v>
      </c>
      <c r="E902" s="37" t="s">
        <v>3805</v>
      </c>
      <c r="F902" s="37" t="s">
        <v>3806</v>
      </c>
      <c r="G902" s="38" t="s">
        <v>975</v>
      </c>
      <c r="H902" s="38"/>
      <c r="I902" s="38" t="s">
        <v>975</v>
      </c>
      <c r="J902" s="37" t="s">
        <v>4015</v>
      </c>
      <c r="K902" s="37" t="s">
        <v>2849</v>
      </c>
      <c r="L902" s="37" t="s">
        <v>3349</v>
      </c>
      <c r="M902" s="37" t="s">
        <v>4016</v>
      </c>
      <c r="N902" s="37" t="s">
        <v>2833</v>
      </c>
      <c r="O902" s="37" t="s">
        <v>3782</v>
      </c>
      <c r="P902" s="37" t="s">
        <v>3028</v>
      </c>
      <c r="Q902" s="45"/>
    </row>
    <row r="903" s="25" customFormat="1" ht="67.55" customHeight="1" spans="1:17">
      <c r="A903" s="36"/>
      <c r="B903" s="37"/>
      <c r="C903" s="37"/>
      <c r="D903" s="37"/>
      <c r="E903" s="37"/>
      <c r="F903" s="37"/>
      <c r="G903" s="38"/>
      <c r="H903" s="38"/>
      <c r="I903" s="38"/>
      <c r="J903" s="37"/>
      <c r="K903" s="37" t="s">
        <v>2837</v>
      </c>
      <c r="L903" s="37" t="s">
        <v>2838</v>
      </c>
      <c r="M903" s="37" t="s">
        <v>3811</v>
      </c>
      <c r="N903" s="37" t="s">
        <v>2888</v>
      </c>
      <c r="O903" s="37" t="s">
        <v>3036</v>
      </c>
      <c r="P903" s="37" t="s">
        <v>2920</v>
      </c>
      <c r="Q903" s="45"/>
    </row>
    <row r="904" s="25" customFormat="1" ht="67.55" customHeight="1" spans="1:17">
      <c r="A904" s="36"/>
      <c r="B904" s="37"/>
      <c r="C904" s="37"/>
      <c r="D904" s="37"/>
      <c r="E904" s="37"/>
      <c r="F904" s="37"/>
      <c r="G904" s="38"/>
      <c r="H904" s="38"/>
      <c r="I904" s="38"/>
      <c r="J904" s="37"/>
      <c r="K904" s="37" t="s">
        <v>2812</v>
      </c>
      <c r="L904" s="37" t="s">
        <v>2831</v>
      </c>
      <c r="M904" s="37" t="s">
        <v>3772</v>
      </c>
      <c r="N904" s="37" t="s">
        <v>2833</v>
      </c>
      <c r="O904" s="37" t="s">
        <v>3782</v>
      </c>
      <c r="P904" s="37" t="s">
        <v>3028</v>
      </c>
      <c r="Q904" s="45"/>
    </row>
    <row r="905" s="25" customFormat="1" ht="84.5" customHeight="1" spans="1:17">
      <c r="A905" s="36"/>
      <c r="B905" s="37"/>
      <c r="C905" s="37" t="s">
        <v>4017</v>
      </c>
      <c r="D905" s="37" t="s">
        <v>2808</v>
      </c>
      <c r="E905" s="37" t="s">
        <v>3805</v>
      </c>
      <c r="F905" s="37" t="s">
        <v>3806</v>
      </c>
      <c r="G905" s="38" t="s">
        <v>595</v>
      </c>
      <c r="H905" s="38"/>
      <c r="I905" s="38" t="s">
        <v>595</v>
      </c>
      <c r="J905" s="37" t="s">
        <v>4018</v>
      </c>
      <c r="K905" s="37" t="s">
        <v>2812</v>
      </c>
      <c r="L905" s="37" t="s">
        <v>2831</v>
      </c>
      <c r="M905" s="37" t="s">
        <v>3772</v>
      </c>
      <c r="N905" s="37" t="s">
        <v>2833</v>
      </c>
      <c r="O905" s="37" t="s">
        <v>3782</v>
      </c>
      <c r="P905" s="37" t="s">
        <v>3028</v>
      </c>
      <c r="Q905" s="45"/>
    </row>
    <row r="906" s="25" customFormat="1" ht="84.5" customHeight="1" spans="1:17">
      <c r="A906" s="36"/>
      <c r="B906" s="37"/>
      <c r="C906" s="37"/>
      <c r="D906" s="37"/>
      <c r="E906" s="37"/>
      <c r="F906" s="37"/>
      <c r="G906" s="38"/>
      <c r="H906" s="38"/>
      <c r="I906" s="38"/>
      <c r="J906" s="37"/>
      <c r="K906" s="37" t="s">
        <v>2849</v>
      </c>
      <c r="L906" s="37" t="s">
        <v>3349</v>
      </c>
      <c r="M906" s="37" t="s">
        <v>4019</v>
      </c>
      <c r="N906" s="37" t="s">
        <v>2833</v>
      </c>
      <c r="O906" s="37" t="s">
        <v>3782</v>
      </c>
      <c r="P906" s="37" t="s">
        <v>3028</v>
      </c>
      <c r="Q906" s="45"/>
    </row>
    <row r="907" s="25" customFormat="1" ht="84.5" customHeight="1" spans="1:17">
      <c r="A907" s="36"/>
      <c r="B907" s="37"/>
      <c r="C907" s="37"/>
      <c r="D907" s="37"/>
      <c r="E907" s="37"/>
      <c r="F907" s="37"/>
      <c r="G907" s="38"/>
      <c r="H907" s="38"/>
      <c r="I907" s="38"/>
      <c r="J907" s="37"/>
      <c r="K907" s="37" t="s">
        <v>2837</v>
      </c>
      <c r="L907" s="37" t="s">
        <v>2838</v>
      </c>
      <c r="M907" s="37" t="s">
        <v>3811</v>
      </c>
      <c r="N907" s="37" t="s">
        <v>2888</v>
      </c>
      <c r="O907" s="37" t="s">
        <v>3510</v>
      </c>
      <c r="P907" s="37" t="s">
        <v>2920</v>
      </c>
      <c r="Q907" s="45"/>
    </row>
    <row r="908" s="25" customFormat="1" ht="92.85" customHeight="1" spans="1:17">
      <c r="A908" s="36"/>
      <c r="B908" s="37"/>
      <c r="C908" s="37" t="s">
        <v>4020</v>
      </c>
      <c r="D908" s="37" t="s">
        <v>2808</v>
      </c>
      <c r="E908" s="37" t="s">
        <v>3805</v>
      </c>
      <c r="F908" s="37" t="s">
        <v>3806</v>
      </c>
      <c r="G908" s="38" t="s">
        <v>346</v>
      </c>
      <c r="H908" s="38"/>
      <c r="I908" s="38" t="s">
        <v>346</v>
      </c>
      <c r="J908" s="37" t="s">
        <v>4021</v>
      </c>
      <c r="K908" s="37" t="s">
        <v>2849</v>
      </c>
      <c r="L908" s="37" t="s">
        <v>2850</v>
      </c>
      <c r="M908" s="37" t="s">
        <v>4022</v>
      </c>
      <c r="N908" s="37" t="s">
        <v>2833</v>
      </c>
      <c r="O908" s="37" t="s">
        <v>3782</v>
      </c>
      <c r="P908" s="37" t="s">
        <v>3028</v>
      </c>
      <c r="Q908" s="45"/>
    </row>
    <row r="909" s="25" customFormat="1" ht="92.85" customHeight="1" spans="1:17">
      <c r="A909" s="36"/>
      <c r="B909" s="37"/>
      <c r="C909" s="37"/>
      <c r="D909" s="37"/>
      <c r="E909" s="37"/>
      <c r="F909" s="37"/>
      <c r="G909" s="38"/>
      <c r="H909" s="38"/>
      <c r="I909" s="38"/>
      <c r="J909" s="37"/>
      <c r="K909" s="37" t="s">
        <v>2812</v>
      </c>
      <c r="L909" s="37" t="s">
        <v>2831</v>
      </c>
      <c r="M909" s="37" t="s">
        <v>3772</v>
      </c>
      <c r="N909" s="37" t="s">
        <v>2833</v>
      </c>
      <c r="O909" s="37" t="s">
        <v>3782</v>
      </c>
      <c r="P909" s="37" t="s">
        <v>3028</v>
      </c>
      <c r="Q909" s="45"/>
    </row>
    <row r="910" s="25" customFormat="1" ht="92.85" customHeight="1" spans="1:17">
      <c r="A910" s="36"/>
      <c r="B910" s="37"/>
      <c r="C910" s="37"/>
      <c r="D910" s="37"/>
      <c r="E910" s="37"/>
      <c r="F910" s="37"/>
      <c r="G910" s="38"/>
      <c r="H910" s="38"/>
      <c r="I910" s="38"/>
      <c r="J910" s="37"/>
      <c r="K910" s="37" t="s">
        <v>2837</v>
      </c>
      <c r="L910" s="37" t="s">
        <v>2838</v>
      </c>
      <c r="M910" s="37" t="s">
        <v>3811</v>
      </c>
      <c r="N910" s="37" t="s">
        <v>2888</v>
      </c>
      <c r="O910" s="37" t="s">
        <v>3873</v>
      </c>
      <c r="P910" s="37" t="s">
        <v>2920</v>
      </c>
      <c r="Q910" s="45"/>
    </row>
    <row r="911" s="25" customFormat="1" ht="67.55" customHeight="1" spans="1:17">
      <c r="A911" s="36"/>
      <c r="B911" s="37"/>
      <c r="C911" s="37" t="s">
        <v>4023</v>
      </c>
      <c r="D911" s="37" t="s">
        <v>2808</v>
      </c>
      <c r="E911" s="37" t="s">
        <v>3805</v>
      </c>
      <c r="F911" s="37" t="s">
        <v>3806</v>
      </c>
      <c r="G911" s="38" t="s">
        <v>472</v>
      </c>
      <c r="H911" s="38"/>
      <c r="I911" s="38" t="s">
        <v>472</v>
      </c>
      <c r="J911" s="37" t="s">
        <v>4024</v>
      </c>
      <c r="K911" s="37" t="s">
        <v>2837</v>
      </c>
      <c r="L911" s="37" t="s">
        <v>2838</v>
      </c>
      <c r="M911" s="37" t="s">
        <v>3811</v>
      </c>
      <c r="N911" s="37" t="s">
        <v>2888</v>
      </c>
      <c r="O911" s="37" t="s">
        <v>2816</v>
      </c>
      <c r="P911" s="37" t="s">
        <v>2920</v>
      </c>
      <c r="Q911" s="45"/>
    </row>
    <row r="912" s="25" customFormat="1" ht="75.9" customHeight="1" spans="1:17">
      <c r="A912" s="36"/>
      <c r="B912" s="37"/>
      <c r="C912" s="37"/>
      <c r="D912" s="37"/>
      <c r="E912" s="37"/>
      <c r="F912" s="37"/>
      <c r="G912" s="38"/>
      <c r="H912" s="38"/>
      <c r="I912" s="38"/>
      <c r="J912" s="37"/>
      <c r="K912" s="37" t="s">
        <v>2849</v>
      </c>
      <c r="L912" s="37" t="s">
        <v>2850</v>
      </c>
      <c r="M912" s="37" t="s">
        <v>4025</v>
      </c>
      <c r="N912" s="37" t="s">
        <v>2833</v>
      </c>
      <c r="O912" s="37" t="s">
        <v>3782</v>
      </c>
      <c r="P912" s="37" t="s">
        <v>3028</v>
      </c>
      <c r="Q912" s="45"/>
    </row>
    <row r="913" s="25" customFormat="1" ht="67.55" customHeight="1" spans="1:17">
      <c r="A913" s="36"/>
      <c r="B913" s="37"/>
      <c r="C913" s="37"/>
      <c r="D913" s="37"/>
      <c r="E913" s="37"/>
      <c r="F913" s="37"/>
      <c r="G913" s="38"/>
      <c r="H913" s="38"/>
      <c r="I913" s="38"/>
      <c r="J913" s="37"/>
      <c r="K913" s="37" t="s">
        <v>2812</v>
      </c>
      <c r="L913" s="37" t="s">
        <v>2831</v>
      </c>
      <c r="M913" s="37" t="s">
        <v>3772</v>
      </c>
      <c r="N913" s="37" t="s">
        <v>2833</v>
      </c>
      <c r="O913" s="37" t="s">
        <v>3782</v>
      </c>
      <c r="P913" s="37" t="s">
        <v>3028</v>
      </c>
      <c r="Q913" s="45"/>
    </row>
    <row r="914" s="25" customFormat="1" ht="75.9" customHeight="1" spans="1:17">
      <c r="A914" s="36"/>
      <c r="B914" s="37"/>
      <c r="C914" s="37" t="s">
        <v>4026</v>
      </c>
      <c r="D914" s="37" t="s">
        <v>2808</v>
      </c>
      <c r="E914" s="37" t="s">
        <v>3805</v>
      </c>
      <c r="F914" s="37" t="s">
        <v>3806</v>
      </c>
      <c r="G914" s="38" t="s">
        <v>725</v>
      </c>
      <c r="H914" s="38"/>
      <c r="I914" s="38" t="s">
        <v>725</v>
      </c>
      <c r="J914" s="37" t="s">
        <v>4027</v>
      </c>
      <c r="K914" s="37" t="s">
        <v>2812</v>
      </c>
      <c r="L914" s="37" t="s">
        <v>2831</v>
      </c>
      <c r="M914" s="37" t="s">
        <v>3772</v>
      </c>
      <c r="N914" s="37" t="s">
        <v>2833</v>
      </c>
      <c r="O914" s="37" t="s">
        <v>3782</v>
      </c>
      <c r="P914" s="37" t="s">
        <v>3028</v>
      </c>
      <c r="Q914" s="45"/>
    </row>
    <row r="915" s="25" customFormat="1" ht="87.95" customHeight="1" spans="1:17">
      <c r="A915" s="36"/>
      <c r="B915" s="37"/>
      <c r="C915" s="37"/>
      <c r="D915" s="37"/>
      <c r="E915" s="37"/>
      <c r="F915" s="37"/>
      <c r="G915" s="38"/>
      <c r="H915" s="38"/>
      <c r="I915" s="38"/>
      <c r="J915" s="37"/>
      <c r="K915" s="37" t="s">
        <v>2849</v>
      </c>
      <c r="L915" s="37" t="s">
        <v>2850</v>
      </c>
      <c r="M915" s="37" t="s">
        <v>4028</v>
      </c>
      <c r="N915" s="37" t="s">
        <v>2833</v>
      </c>
      <c r="O915" s="37" t="s">
        <v>3782</v>
      </c>
      <c r="P915" s="37" t="s">
        <v>3028</v>
      </c>
      <c r="Q915" s="45"/>
    </row>
    <row r="916" s="25" customFormat="1" ht="75.9" customHeight="1" spans="1:17">
      <c r="A916" s="36"/>
      <c r="B916" s="37"/>
      <c r="C916" s="37"/>
      <c r="D916" s="37"/>
      <c r="E916" s="37"/>
      <c r="F916" s="37"/>
      <c r="G916" s="38"/>
      <c r="H916" s="38"/>
      <c r="I916" s="38"/>
      <c r="J916" s="37"/>
      <c r="K916" s="37" t="s">
        <v>2837</v>
      </c>
      <c r="L916" s="37" t="s">
        <v>2838</v>
      </c>
      <c r="M916" s="37" t="s">
        <v>3811</v>
      </c>
      <c r="N916" s="37" t="s">
        <v>2833</v>
      </c>
      <c r="O916" s="37" t="s">
        <v>3782</v>
      </c>
      <c r="P916" s="37" t="s">
        <v>3028</v>
      </c>
      <c r="Q916" s="45"/>
    </row>
    <row r="917" s="25" customFormat="1" ht="71.55" customHeight="1" spans="1:17">
      <c r="A917" s="36"/>
      <c r="B917" s="37"/>
      <c r="C917" s="37" t="s">
        <v>4029</v>
      </c>
      <c r="D917" s="37" t="s">
        <v>2808</v>
      </c>
      <c r="E917" s="37" t="s">
        <v>4030</v>
      </c>
      <c r="F917" s="37" t="s">
        <v>4031</v>
      </c>
      <c r="G917" s="38" t="s">
        <v>932</v>
      </c>
      <c r="H917" s="38"/>
      <c r="I917" s="38" t="s">
        <v>932</v>
      </c>
      <c r="J917" s="37" t="s">
        <v>4032</v>
      </c>
      <c r="K917" s="37" t="s">
        <v>2837</v>
      </c>
      <c r="L917" s="37" t="s">
        <v>2838</v>
      </c>
      <c r="M917" s="37" t="s">
        <v>3811</v>
      </c>
      <c r="N917" s="37" t="s">
        <v>2888</v>
      </c>
      <c r="O917" s="37" t="s">
        <v>3277</v>
      </c>
      <c r="P917" s="37" t="s">
        <v>2920</v>
      </c>
      <c r="Q917" s="45"/>
    </row>
    <row r="918" s="25" customFormat="1" ht="71.55" customHeight="1" spans="1:17">
      <c r="A918" s="36"/>
      <c r="B918" s="37"/>
      <c r="C918" s="37"/>
      <c r="D918" s="37"/>
      <c r="E918" s="37"/>
      <c r="F918" s="37"/>
      <c r="G918" s="38"/>
      <c r="H918" s="38"/>
      <c r="I918" s="38"/>
      <c r="J918" s="37"/>
      <c r="K918" s="37" t="s">
        <v>2812</v>
      </c>
      <c r="L918" s="37" t="s">
        <v>2831</v>
      </c>
      <c r="M918" s="37" t="s">
        <v>4033</v>
      </c>
      <c r="N918" s="37" t="s">
        <v>2833</v>
      </c>
      <c r="O918" s="37" t="s">
        <v>3782</v>
      </c>
      <c r="P918" s="37" t="s">
        <v>3028</v>
      </c>
      <c r="Q918" s="45"/>
    </row>
    <row r="919" s="25" customFormat="1" ht="71.55" customHeight="1" spans="1:17">
      <c r="A919" s="36"/>
      <c r="B919" s="37"/>
      <c r="C919" s="37"/>
      <c r="D919" s="37"/>
      <c r="E919" s="37"/>
      <c r="F919" s="37"/>
      <c r="G919" s="38"/>
      <c r="H919" s="38"/>
      <c r="I919" s="38"/>
      <c r="J919" s="37"/>
      <c r="K919" s="37" t="s">
        <v>2849</v>
      </c>
      <c r="L919" s="37" t="s">
        <v>2850</v>
      </c>
      <c r="M919" s="37" t="s">
        <v>4034</v>
      </c>
      <c r="N919" s="37" t="s">
        <v>2833</v>
      </c>
      <c r="O919" s="37" t="s">
        <v>3782</v>
      </c>
      <c r="P919" s="37" t="s">
        <v>3028</v>
      </c>
      <c r="Q919" s="45"/>
    </row>
    <row r="920" s="25" customFormat="1" ht="46.25" customHeight="1" spans="1:17">
      <c r="A920" s="36"/>
      <c r="B920" s="37"/>
      <c r="C920" s="37" t="s">
        <v>4035</v>
      </c>
      <c r="D920" s="37" t="s">
        <v>2808</v>
      </c>
      <c r="E920" s="37" t="s">
        <v>4036</v>
      </c>
      <c r="F920" s="37" t="s">
        <v>4037</v>
      </c>
      <c r="G920" s="38" t="s">
        <v>1039</v>
      </c>
      <c r="H920" s="38"/>
      <c r="I920" s="38" t="s">
        <v>1039</v>
      </c>
      <c r="J920" s="37" t="s">
        <v>4038</v>
      </c>
      <c r="K920" s="37" t="s">
        <v>2812</v>
      </c>
      <c r="L920" s="37" t="s">
        <v>2831</v>
      </c>
      <c r="M920" s="37" t="s">
        <v>3772</v>
      </c>
      <c r="N920" s="37" t="s">
        <v>2833</v>
      </c>
      <c r="O920" s="37" t="s">
        <v>3782</v>
      </c>
      <c r="P920" s="37" t="s">
        <v>3028</v>
      </c>
      <c r="Q920" s="45"/>
    </row>
    <row r="921" s="25" customFormat="1" ht="113.85" customHeight="1" spans="1:17">
      <c r="A921" s="36"/>
      <c r="B921" s="37"/>
      <c r="C921" s="37"/>
      <c r="D921" s="37"/>
      <c r="E921" s="37"/>
      <c r="F921" s="37"/>
      <c r="G921" s="38"/>
      <c r="H921" s="38"/>
      <c r="I921" s="38"/>
      <c r="J921" s="37"/>
      <c r="K921" s="37" t="s">
        <v>2849</v>
      </c>
      <c r="L921" s="37" t="s">
        <v>2850</v>
      </c>
      <c r="M921" s="37" t="s">
        <v>4039</v>
      </c>
      <c r="N921" s="37" t="s">
        <v>2833</v>
      </c>
      <c r="O921" s="37" t="s">
        <v>3782</v>
      </c>
      <c r="P921" s="37" t="s">
        <v>3028</v>
      </c>
      <c r="Q921" s="45"/>
    </row>
    <row r="922" s="25" customFormat="1" ht="46.25" customHeight="1" spans="1:17">
      <c r="A922" s="36"/>
      <c r="B922" s="37"/>
      <c r="C922" s="37"/>
      <c r="D922" s="37"/>
      <c r="E922" s="37"/>
      <c r="F922" s="37"/>
      <c r="G922" s="38"/>
      <c r="H922" s="38"/>
      <c r="I922" s="38"/>
      <c r="J922" s="37"/>
      <c r="K922" s="37" t="s">
        <v>2837</v>
      </c>
      <c r="L922" s="37" t="s">
        <v>2838</v>
      </c>
      <c r="M922" s="37" t="s">
        <v>3811</v>
      </c>
      <c r="N922" s="37" t="s">
        <v>2888</v>
      </c>
      <c r="O922" s="37" t="s">
        <v>2946</v>
      </c>
      <c r="P922" s="37" t="s">
        <v>2920</v>
      </c>
      <c r="Q922" s="45"/>
    </row>
    <row r="923" s="25" customFormat="1" ht="62.95" customHeight="1" spans="1:17">
      <c r="A923" s="36"/>
      <c r="B923" s="37"/>
      <c r="C923" s="37" t="s">
        <v>4040</v>
      </c>
      <c r="D923" s="37" t="s">
        <v>2808</v>
      </c>
      <c r="E923" s="37" t="s">
        <v>3899</v>
      </c>
      <c r="F923" s="37" t="s">
        <v>3776</v>
      </c>
      <c r="G923" s="38" t="s">
        <v>989</v>
      </c>
      <c r="H923" s="38"/>
      <c r="I923" s="38" t="s">
        <v>989</v>
      </c>
      <c r="J923" s="37" t="s">
        <v>4041</v>
      </c>
      <c r="K923" s="37" t="s">
        <v>2849</v>
      </c>
      <c r="L923" s="37" t="s">
        <v>2850</v>
      </c>
      <c r="M923" s="37" t="s">
        <v>4042</v>
      </c>
      <c r="N923" s="37" t="s">
        <v>2833</v>
      </c>
      <c r="O923" s="37" t="s">
        <v>3782</v>
      </c>
      <c r="P923" s="37" t="s">
        <v>3028</v>
      </c>
      <c r="Q923" s="45"/>
    </row>
    <row r="924" s="25" customFormat="1" ht="50.6" customHeight="1" spans="1:17">
      <c r="A924" s="36"/>
      <c r="B924" s="37"/>
      <c r="C924" s="37"/>
      <c r="D924" s="37"/>
      <c r="E924" s="37"/>
      <c r="F924" s="37"/>
      <c r="G924" s="38"/>
      <c r="H924" s="38"/>
      <c r="I924" s="38"/>
      <c r="J924" s="37"/>
      <c r="K924" s="37" t="s">
        <v>2812</v>
      </c>
      <c r="L924" s="37" t="s">
        <v>2835</v>
      </c>
      <c r="M924" s="37" t="s">
        <v>4043</v>
      </c>
      <c r="N924" s="37" t="s">
        <v>2833</v>
      </c>
      <c r="O924" s="37" t="s">
        <v>3782</v>
      </c>
      <c r="P924" s="37" t="s">
        <v>3028</v>
      </c>
      <c r="Q924" s="45"/>
    </row>
    <row r="925" s="25" customFormat="1" ht="50.6" customHeight="1" spans="1:17">
      <c r="A925" s="36"/>
      <c r="B925" s="37"/>
      <c r="C925" s="37"/>
      <c r="D925" s="37"/>
      <c r="E925" s="37"/>
      <c r="F925" s="37"/>
      <c r="G925" s="38"/>
      <c r="H925" s="38"/>
      <c r="I925" s="38"/>
      <c r="J925" s="37"/>
      <c r="K925" s="37" t="s">
        <v>2837</v>
      </c>
      <c r="L925" s="37" t="s">
        <v>2838</v>
      </c>
      <c r="M925" s="37" t="s">
        <v>3811</v>
      </c>
      <c r="N925" s="37" t="s">
        <v>2888</v>
      </c>
      <c r="O925" s="37" t="s">
        <v>3918</v>
      </c>
      <c r="P925" s="37" t="s">
        <v>2920</v>
      </c>
      <c r="Q925" s="45"/>
    </row>
    <row r="926" s="25" customFormat="1" ht="147.75" customHeight="1" spans="1:17">
      <c r="A926" s="36"/>
      <c r="B926" s="37"/>
      <c r="C926" s="37" t="s">
        <v>4044</v>
      </c>
      <c r="D926" s="37" t="s">
        <v>2808</v>
      </c>
      <c r="E926" s="37" t="s">
        <v>3899</v>
      </c>
      <c r="F926" s="37" t="s">
        <v>3776</v>
      </c>
      <c r="G926" s="38" t="s">
        <v>738</v>
      </c>
      <c r="H926" s="38"/>
      <c r="I926" s="38" t="s">
        <v>738</v>
      </c>
      <c r="J926" s="37" t="s">
        <v>4045</v>
      </c>
      <c r="K926" s="37" t="s">
        <v>2837</v>
      </c>
      <c r="L926" s="37" t="s">
        <v>2838</v>
      </c>
      <c r="M926" s="37" t="s">
        <v>3811</v>
      </c>
      <c r="N926" s="37" t="s">
        <v>2888</v>
      </c>
      <c r="O926" s="37" t="s">
        <v>3386</v>
      </c>
      <c r="P926" s="37" t="s">
        <v>2920</v>
      </c>
      <c r="Q926" s="45"/>
    </row>
    <row r="927" s="25" customFormat="1" ht="147.75" customHeight="1" spans="1:17">
      <c r="A927" s="36"/>
      <c r="B927" s="37"/>
      <c r="C927" s="37"/>
      <c r="D927" s="37"/>
      <c r="E927" s="37"/>
      <c r="F927" s="37"/>
      <c r="G927" s="38"/>
      <c r="H927" s="38"/>
      <c r="I927" s="38"/>
      <c r="J927" s="37"/>
      <c r="K927" s="37" t="s">
        <v>2812</v>
      </c>
      <c r="L927" s="37" t="s">
        <v>2835</v>
      </c>
      <c r="M927" s="37" t="s">
        <v>3948</v>
      </c>
      <c r="N927" s="37" t="s">
        <v>2833</v>
      </c>
      <c r="O927" s="37" t="s">
        <v>3782</v>
      </c>
      <c r="P927" s="37" t="s">
        <v>3028</v>
      </c>
      <c r="Q927" s="45"/>
    </row>
    <row r="928" s="25" customFormat="1" ht="147.75" customHeight="1" spans="1:17">
      <c r="A928" s="36"/>
      <c r="B928" s="37"/>
      <c r="C928" s="37"/>
      <c r="D928" s="37"/>
      <c r="E928" s="37"/>
      <c r="F928" s="37"/>
      <c r="G928" s="38"/>
      <c r="H928" s="38"/>
      <c r="I928" s="38"/>
      <c r="J928" s="37"/>
      <c r="K928" s="37" t="s">
        <v>2849</v>
      </c>
      <c r="L928" s="37" t="s">
        <v>2850</v>
      </c>
      <c r="M928" s="37" t="s">
        <v>4046</v>
      </c>
      <c r="N928" s="37" t="s">
        <v>2833</v>
      </c>
      <c r="O928" s="37" t="s">
        <v>3782</v>
      </c>
      <c r="P928" s="37" t="s">
        <v>3028</v>
      </c>
      <c r="Q928" s="45"/>
    </row>
    <row r="929" s="25" customFormat="1" ht="50.6" customHeight="1" spans="1:17">
      <c r="A929" s="36"/>
      <c r="B929" s="37"/>
      <c r="C929" s="37" t="s">
        <v>4047</v>
      </c>
      <c r="D929" s="37" t="s">
        <v>2808</v>
      </c>
      <c r="E929" s="37" t="s">
        <v>4048</v>
      </c>
      <c r="F929" s="37" t="s">
        <v>4049</v>
      </c>
      <c r="G929" s="38" t="s">
        <v>831</v>
      </c>
      <c r="H929" s="38"/>
      <c r="I929" s="38" t="s">
        <v>831</v>
      </c>
      <c r="J929" s="37" t="s">
        <v>4050</v>
      </c>
      <c r="K929" s="37" t="s">
        <v>2837</v>
      </c>
      <c r="L929" s="37" t="s">
        <v>2838</v>
      </c>
      <c r="M929" s="37" t="s">
        <v>3811</v>
      </c>
      <c r="N929" s="37" t="s">
        <v>2888</v>
      </c>
      <c r="O929" s="37" t="s">
        <v>4051</v>
      </c>
      <c r="P929" s="37" t="s">
        <v>2920</v>
      </c>
      <c r="Q929" s="45"/>
    </row>
    <row r="930" s="25" customFormat="1" ht="50.6" customHeight="1" spans="1:17">
      <c r="A930" s="36"/>
      <c r="B930" s="37"/>
      <c r="C930" s="37"/>
      <c r="D930" s="37"/>
      <c r="E930" s="37"/>
      <c r="F930" s="37"/>
      <c r="G930" s="38"/>
      <c r="H930" s="38"/>
      <c r="I930" s="38"/>
      <c r="J930" s="37"/>
      <c r="K930" s="37" t="s">
        <v>2849</v>
      </c>
      <c r="L930" s="37" t="s">
        <v>2850</v>
      </c>
      <c r="M930" s="37" t="s">
        <v>4052</v>
      </c>
      <c r="N930" s="37" t="s">
        <v>2833</v>
      </c>
      <c r="O930" s="37" t="s">
        <v>3782</v>
      </c>
      <c r="P930" s="37" t="s">
        <v>3028</v>
      </c>
      <c r="Q930" s="45"/>
    </row>
    <row r="931" s="25" customFormat="1" ht="50.6" customHeight="1" spans="1:17">
      <c r="A931" s="36"/>
      <c r="B931" s="37"/>
      <c r="C931" s="37"/>
      <c r="D931" s="37"/>
      <c r="E931" s="37"/>
      <c r="F931" s="37"/>
      <c r="G931" s="38"/>
      <c r="H931" s="38"/>
      <c r="I931" s="38"/>
      <c r="J931" s="37"/>
      <c r="K931" s="37" t="s">
        <v>2812</v>
      </c>
      <c r="L931" s="37" t="s">
        <v>2831</v>
      </c>
      <c r="M931" s="37" t="s">
        <v>3772</v>
      </c>
      <c r="N931" s="37" t="s">
        <v>2833</v>
      </c>
      <c r="O931" s="37" t="s">
        <v>3782</v>
      </c>
      <c r="P931" s="37" t="s">
        <v>3028</v>
      </c>
      <c r="Q931" s="45"/>
    </row>
    <row r="932" s="25" customFormat="1" ht="54.9" customHeight="1" spans="1:17">
      <c r="A932" s="36"/>
      <c r="B932" s="37"/>
      <c r="C932" s="37" t="s">
        <v>4053</v>
      </c>
      <c r="D932" s="37" t="s">
        <v>2808</v>
      </c>
      <c r="E932" s="37" t="s">
        <v>4048</v>
      </c>
      <c r="F932" s="37" t="s">
        <v>4049</v>
      </c>
      <c r="G932" s="38" t="s">
        <v>842</v>
      </c>
      <c r="H932" s="38"/>
      <c r="I932" s="38" t="s">
        <v>842</v>
      </c>
      <c r="J932" s="37" t="s">
        <v>4054</v>
      </c>
      <c r="K932" s="37" t="s">
        <v>2812</v>
      </c>
      <c r="L932" s="37" t="s">
        <v>2831</v>
      </c>
      <c r="M932" s="37" t="s">
        <v>3772</v>
      </c>
      <c r="N932" s="37" t="s">
        <v>2833</v>
      </c>
      <c r="O932" s="37" t="s">
        <v>3782</v>
      </c>
      <c r="P932" s="37" t="s">
        <v>3028</v>
      </c>
      <c r="Q932" s="45"/>
    </row>
    <row r="933" s="25" customFormat="1" ht="54.9" customHeight="1" spans="1:17">
      <c r="A933" s="36"/>
      <c r="B933" s="37"/>
      <c r="C933" s="37"/>
      <c r="D933" s="37"/>
      <c r="E933" s="37"/>
      <c r="F933" s="37"/>
      <c r="G933" s="38"/>
      <c r="H933" s="38"/>
      <c r="I933" s="38"/>
      <c r="J933" s="37"/>
      <c r="K933" s="37" t="s">
        <v>2849</v>
      </c>
      <c r="L933" s="37" t="s">
        <v>2850</v>
      </c>
      <c r="M933" s="37" t="s">
        <v>3948</v>
      </c>
      <c r="N933" s="37" t="s">
        <v>2833</v>
      </c>
      <c r="O933" s="37" t="s">
        <v>3782</v>
      </c>
      <c r="P933" s="37" t="s">
        <v>3028</v>
      </c>
      <c r="Q933" s="45"/>
    </row>
    <row r="934" s="25" customFormat="1" ht="54.9" customHeight="1" spans="1:17">
      <c r="A934" s="36"/>
      <c r="B934" s="37"/>
      <c r="C934" s="37"/>
      <c r="D934" s="37"/>
      <c r="E934" s="37"/>
      <c r="F934" s="37"/>
      <c r="G934" s="38"/>
      <c r="H934" s="38"/>
      <c r="I934" s="38"/>
      <c r="J934" s="37"/>
      <c r="K934" s="37" t="s">
        <v>2837</v>
      </c>
      <c r="L934" s="37" t="s">
        <v>2838</v>
      </c>
      <c r="M934" s="37" t="s">
        <v>3811</v>
      </c>
      <c r="N934" s="37" t="s">
        <v>2888</v>
      </c>
      <c r="O934" s="37" t="s">
        <v>3076</v>
      </c>
      <c r="P934" s="37" t="s">
        <v>2920</v>
      </c>
      <c r="Q934" s="45"/>
    </row>
    <row r="935" s="25" customFormat="1" ht="63.25" customHeight="1" spans="1:17">
      <c r="A935" s="36"/>
      <c r="B935" s="37"/>
      <c r="C935" s="37" t="s">
        <v>4055</v>
      </c>
      <c r="D935" s="37" t="s">
        <v>2808</v>
      </c>
      <c r="E935" s="37" t="s">
        <v>4048</v>
      </c>
      <c r="F935" s="37" t="s">
        <v>4049</v>
      </c>
      <c r="G935" s="38" t="s">
        <v>702</v>
      </c>
      <c r="H935" s="38"/>
      <c r="I935" s="38" t="s">
        <v>702</v>
      </c>
      <c r="J935" s="37" t="s">
        <v>4056</v>
      </c>
      <c r="K935" s="37" t="s">
        <v>2849</v>
      </c>
      <c r="L935" s="37" t="s">
        <v>2850</v>
      </c>
      <c r="M935" s="37" t="s">
        <v>4057</v>
      </c>
      <c r="N935" s="37" t="s">
        <v>2833</v>
      </c>
      <c r="O935" s="37" t="s">
        <v>3782</v>
      </c>
      <c r="P935" s="37" t="s">
        <v>3028</v>
      </c>
      <c r="Q935" s="45"/>
    </row>
    <row r="936" s="25" customFormat="1" ht="63.25" customHeight="1" spans="1:17">
      <c r="A936" s="36"/>
      <c r="B936" s="37"/>
      <c r="C936" s="37"/>
      <c r="D936" s="37"/>
      <c r="E936" s="37"/>
      <c r="F936" s="37"/>
      <c r="G936" s="38"/>
      <c r="H936" s="38"/>
      <c r="I936" s="38"/>
      <c r="J936" s="37"/>
      <c r="K936" s="37" t="s">
        <v>2812</v>
      </c>
      <c r="L936" s="37" t="s">
        <v>2831</v>
      </c>
      <c r="M936" s="37" t="s">
        <v>3772</v>
      </c>
      <c r="N936" s="37" t="s">
        <v>2833</v>
      </c>
      <c r="O936" s="37" t="s">
        <v>3782</v>
      </c>
      <c r="P936" s="37" t="s">
        <v>3028</v>
      </c>
      <c r="Q936" s="45"/>
    </row>
    <row r="937" s="25" customFormat="1" ht="63.25" customHeight="1" spans="1:17">
      <c r="A937" s="36"/>
      <c r="B937" s="37"/>
      <c r="C937" s="37"/>
      <c r="D937" s="37"/>
      <c r="E937" s="37"/>
      <c r="F937" s="37"/>
      <c r="G937" s="38"/>
      <c r="H937" s="38"/>
      <c r="I937" s="38"/>
      <c r="J937" s="37"/>
      <c r="K937" s="37" t="s">
        <v>2837</v>
      </c>
      <c r="L937" s="37" t="s">
        <v>2838</v>
      </c>
      <c r="M937" s="37" t="s">
        <v>3811</v>
      </c>
      <c r="N937" s="37" t="s">
        <v>2888</v>
      </c>
      <c r="O937" s="37" t="s">
        <v>2963</v>
      </c>
      <c r="P937" s="37" t="s">
        <v>2920</v>
      </c>
      <c r="Q937" s="45"/>
    </row>
    <row r="938" s="25" customFormat="1" ht="46.25" customHeight="1" spans="1:17">
      <c r="A938" s="36"/>
      <c r="B938" s="37"/>
      <c r="C938" s="37" t="s">
        <v>4058</v>
      </c>
      <c r="D938" s="37" t="s">
        <v>2808</v>
      </c>
      <c r="E938" s="37" t="s">
        <v>4048</v>
      </c>
      <c r="F938" s="37" t="s">
        <v>4049</v>
      </c>
      <c r="G938" s="38" t="s">
        <v>1046</v>
      </c>
      <c r="H938" s="38"/>
      <c r="I938" s="38" t="s">
        <v>1046</v>
      </c>
      <c r="J938" s="37" t="s">
        <v>4059</v>
      </c>
      <c r="K938" s="37" t="s">
        <v>2849</v>
      </c>
      <c r="L938" s="37" t="s">
        <v>2850</v>
      </c>
      <c r="M938" s="37" t="s">
        <v>4060</v>
      </c>
      <c r="N938" s="37" t="s">
        <v>2833</v>
      </c>
      <c r="O938" s="37" t="s">
        <v>3782</v>
      </c>
      <c r="P938" s="37" t="s">
        <v>3028</v>
      </c>
      <c r="Q938" s="45"/>
    </row>
    <row r="939" s="25" customFormat="1" ht="46.25" customHeight="1" spans="1:17">
      <c r="A939" s="36"/>
      <c r="B939" s="37"/>
      <c r="C939" s="37"/>
      <c r="D939" s="37"/>
      <c r="E939" s="37"/>
      <c r="F939" s="37"/>
      <c r="G939" s="38"/>
      <c r="H939" s="38"/>
      <c r="I939" s="38"/>
      <c r="J939" s="37"/>
      <c r="K939" s="37" t="s">
        <v>2812</v>
      </c>
      <c r="L939" s="37" t="s">
        <v>2831</v>
      </c>
      <c r="M939" s="37" t="s">
        <v>3772</v>
      </c>
      <c r="N939" s="37" t="s">
        <v>2833</v>
      </c>
      <c r="O939" s="37" t="s">
        <v>3782</v>
      </c>
      <c r="P939" s="37" t="s">
        <v>3028</v>
      </c>
      <c r="Q939" s="45"/>
    </row>
    <row r="940" s="25" customFormat="1" ht="46.25" customHeight="1" spans="1:17">
      <c r="A940" s="36"/>
      <c r="B940" s="37"/>
      <c r="C940" s="37"/>
      <c r="D940" s="37"/>
      <c r="E940" s="37"/>
      <c r="F940" s="37"/>
      <c r="G940" s="38"/>
      <c r="H940" s="38"/>
      <c r="I940" s="38"/>
      <c r="J940" s="37"/>
      <c r="K940" s="37" t="s">
        <v>2837</v>
      </c>
      <c r="L940" s="37" t="s">
        <v>2838</v>
      </c>
      <c r="M940" s="37" t="s">
        <v>3811</v>
      </c>
      <c r="N940" s="37" t="s">
        <v>2888</v>
      </c>
      <c r="O940" s="37" t="s">
        <v>2819</v>
      </c>
      <c r="P940" s="37" t="s">
        <v>2920</v>
      </c>
      <c r="Q940" s="45"/>
    </row>
    <row r="941" s="25" customFormat="1" ht="50.6" customHeight="1" spans="1:17">
      <c r="A941" s="36"/>
      <c r="B941" s="37"/>
      <c r="C941" s="37" t="s">
        <v>4061</v>
      </c>
      <c r="D941" s="37" t="s">
        <v>2808</v>
      </c>
      <c r="E941" s="37" t="s">
        <v>4048</v>
      </c>
      <c r="F941" s="37" t="s">
        <v>4049</v>
      </c>
      <c r="G941" s="38" t="s">
        <v>180</v>
      </c>
      <c r="H941" s="38"/>
      <c r="I941" s="38" t="s">
        <v>180</v>
      </c>
      <c r="J941" s="37" t="s">
        <v>4062</v>
      </c>
      <c r="K941" s="37" t="s">
        <v>2812</v>
      </c>
      <c r="L941" s="37" t="s">
        <v>2831</v>
      </c>
      <c r="M941" s="37" t="s">
        <v>3772</v>
      </c>
      <c r="N941" s="37" t="s">
        <v>2833</v>
      </c>
      <c r="O941" s="37" t="s">
        <v>3782</v>
      </c>
      <c r="P941" s="37" t="s">
        <v>3028</v>
      </c>
      <c r="Q941" s="45"/>
    </row>
    <row r="942" s="25" customFormat="1" ht="50.6" customHeight="1" spans="1:17">
      <c r="A942" s="36"/>
      <c r="B942" s="37"/>
      <c r="C942" s="37"/>
      <c r="D942" s="37"/>
      <c r="E942" s="37"/>
      <c r="F942" s="37"/>
      <c r="G942" s="38"/>
      <c r="H942" s="38"/>
      <c r="I942" s="38"/>
      <c r="J942" s="37"/>
      <c r="K942" s="37" t="s">
        <v>2849</v>
      </c>
      <c r="L942" s="37" t="s">
        <v>2850</v>
      </c>
      <c r="M942" s="37" t="s">
        <v>4063</v>
      </c>
      <c r="N942" s="37" t="s">
        <v>2833</v>
      </c>
      <c r="O942" s="37" t="s">
        <v>3779</v>
      </c>
      <c r="P942" s="37" t="s">
        <v>3028</v>
      </c>
      <c r="Q942" s="45"/>
    </row>
    <row r="943" s="25" customFormat="1" ht="50.6" customHeight="1" spans="1:17">
      <c r="A943" s="36"/>
      <c r="B943" s="37"/>
      <c r="C943" s="37"/>
      <c r="D943" s="37"/>
      <c r="E943" s="37"/>
      <c r="F943" s="37"/>
      <c r="G943" s="38"/>
      <c r="H943" s="38"/>
      <c r="I943" s="38"/>
      <c r="J943" s="37"/>
      <c r="K943" s="37" t="s">
        <v>2837</v>
      </c>
      <c r="L943" s="37" t="s">
        <v>2838</v>
      </c>
      <c r="M943" s="37" t="s">
        <v>3811</v>
      </c>
      <c r="N943" s="37" t="s">
        <v>2888</v>
      </c>
      <c r="O943" s="37" t="s">
        <v>3108</v>
      </c>
      <c r="P943" s="37" t="s">
        <v>2920</v>
      </c>
      <c r="Q943" s="45"/>
    </row>
    <row r="944" s="25" customFormat="1" ht="63.25" customHeight="1" spans="1:17">
      <c r="A944" s="36"/>
      <c r="B944" s="37"/>
      <c r="C944" s="37" t="s">
        <v>4064</v>
      </c>
      <c r="D944" s="37" t="s">
        <v>2808</v>
      </c>
      <c r="E944" s="37" t="s">
        <v>4048</v>
      </c>
      <c r="F944" s="37" t="s">
        <v>4049</v>
      </c>
      <c r="G944" s="38" t="s">
        <v>842</v>
      </c>
      <c r="H944" s="38"/>
      <c r="I944" s="38" t="s">
        <v>842</v>
      </c>
      <c r="J944" s="37" t="s">
        <v>4065</v>
      </c>
      <c r="K944" s="37" t="s">
        <v>2812</v>
      </c>
      <c r="L944" s="37" t="s">
        <v>2831</v>
      </c>
      <c r="M944" s="37" t="s">
        <v>3772</v>
      </c>
      <c r="N944" s="37" t="s">
        <v>2833</v>
      </c>
      <c r="O944" s="37" t="s">
        <v>3782</v>
      </c>
      <c r="P944" s="37" t="s">
        <v>3028</v>
      </c>
      <c r="Q944" s="45"/>
    </row>
    <row r="945" s="25" customFormat="1" ht="63.25" customHeight="1" spans="1:17">
      <c r="A945" s="36"/>
      <c r="B945" s="37"/>
      <c r="C945" s="37"/>
      <c r="D945" s="37"/>
      <c r="E945" s="37"/>
      <c r="F945" s="37"/>
      <c r="G945" s="38"/>
      <c r="H945" s="38"/>
      <c r="I945" s="38"/>
      <c r="J945" s="37"/>
      <c r="K945" s="37" t="s">
        <v>2837</v>
      </c>
      <c r="L945" s="37" t="s">
        <v>2838</v>
      </c>
      <c r="M945" s="37" t="s">
        <v>3811</v>
      </c>
      <c r="N945" s="37" t="s">
        <v>2888</v>
      </c>
      <c r="O945" s="37" t="s">
        <v>3076</v>
      </c>
      <c r="P945" s="37" t="s">
        <v>2920</v>
      </c>
      <c r="Q945" s="45"/>
    </row>
    <row r="946" s="25" customFormat="1" ht="63.25" customHeight="1" spans="1:17">
      <c r="A946" s="36"/>
      <c r="B946" s="37"/>
      <c r="C946" s="37"/>
      <c r="D946" s="37"/>
      <c r="E946" s="37"/>
      <c r="F946" s="37"/>
      <c r="G946" s="38"/>
      <c r="H946" s="38"/>
      <c r="I946" s="38"/>
      <c r="J946" s="37"/>
      <c r="K946" s="37" t="s">
        <v>2849</v>
      </c>
      <c r="L946" s="37" t="s">
        <v>2850</v>
      </c>
      <c r="M946" s="37" t="s">
        <v>4066</v>
      </c>
      <c r="N946" s="37" t="s">
        <v>2833</v>
      </c>
      <c r="O946" s="37" t="s">
        <v>3782</v>
      </c>
      <c r="P946" s="37" t="s">
        <v>3028</v>
      </c>
      <c r="Q946" s="45"/>
    </row>
    <row r="947" s="25" customFormat="1" ht="84.5" customHeight="1" spans="1:17">
      <c r="A947" s="36"/>
      <c r="B947" s="37"/>
      <c r="C947" s="37" t="s">
        <v>4067</v>
      </c>
      <c r="D947" s="37" t="s">
        <v>2808</v>
      </c>
      <c r="E947" s="37" t="s">
        <v>4048</v>
      </c>
      <c r="F947" s="37" t="s">
        <v>4049</v>
      </c>
      <c r="G947" s="38" t="s">
        <v>529</v>
      </c>
      <c r="H947" s="38"/>
      <c r="I947" s="38" t="s">
        <v>529</v>
      </c>
      <c r="J947" s="37" t="s">
        <v>4068</v>
      </c>
      <c r="K947" s="37" t="s">
        <v>2837</v>
      </c>
      <c r="L947" s="37" t="s">
        <v>2838</v>
      </c>
      <c r="M947" s="37" t="s">
        <v>3811</v>
      </c>
      <c r="N947" s="37" t="s">
        <v>2888</v>
      </c>
      <c r="O947" s="37" t="s">
        <v>3034</v>
      </c>
      <c r="P947" s="37" t="s">
        <v>2920</v>
      </c>
      <c r="Q947" s="45"/>
    </row>
    <row r="948" s="25" customFormat="1" ht="84.5" customHeight="1" spans="1:17">
      <c r="A948" s="36"/>
      <c r="B948" s="37"/>
      <c r="C948" s="37"/>
      <c r="D948" s="37"/>
      <c r="E948" s="37"/>
      <c r="F948" s="37"/>
      <c r="G948" s="38"/>
      <c r="H948" s="38"/>
      <c r="I948" s="38"/>
      <c r="J948" s="37"/>
      <c r="K948" s="37" t="s">
        <v>2849</v>
      </c>
      <c r="L948" s="37" t="s">
        <v>2850</v>
      </c>
      <c r="M948" s="37" t="s">
        <v>4069</v>
      </c>
      <c r="N948" s="37" t="s">
        <v>2833</v>
      </c>
      <c r="O948" s="37" t="s">
        <v>3782</v>
      </c>
      <c r="P948" s="37" t="s">
        <v>3028</v>
      </c>
      <c r="Q948" s="45"/>
    </row>
    <row r="949" s="25" customFormat="1" ht="84.5" customHeight="1" spans="1:17">
      <c r="A949" s="36"/>
      <c r="B949" s="37"/>
      <c r="C949" s="37"/>
      <c r="D949" s="37"/>
      <c r="E949" s="37"/>
      <c r="F949" s="37"/>
      <c r="G949" s="38"/>
      <c r="H949" s="38"/>
      <c r="I949" s="38"/>
      <c r="J949" s="37"/>
      <c r="K949" s="37" t="s">
        <v>2812</v>
      </c>
      <c r="L949" s="37" t="s">
        <v>2831</v>
      </c>
      <c r="M949" s="37" t="s">
        <v>3772</v>
      </c>
      <c r="N949" s="37" t="s">
        <v>2833</v>
      </c>
      <c r="O949" s="37" t="s">
        <v>3782</v>
      </c>
      <c r="P949" s="37" t="s">
        <v>3028</v>
      </c>
      <c r="Q949" s="45"/>
    </row>
    <row r="950" s="25" customFormat="1" ht="75.9" customHeight="1" spans="1:17">
      <c r="A950" s="36"/>
      <c r="B950" s="37"/>
      <c r="C950" s="37" t="s">
        <v>4070</v>
      </c>
      <c r="D950" s="37" t="s">
        <v>2808</v>
      </c>
      <c r="E950" s="37" t="s">
        <v>4048</v>
      </c>
      <c r="F950" s="37" t="s">
        <v>4049</v>
      </c>
      <c r="G950" s="38" t="s">
        <v>275</v>
      </c>
      <c r="H950" s="38"/>
      <c r="I950" s="38" t="s">
        <v>275</v>
      </c>
      <c r="J950" s="37" t="s">
        <v>4071</v>
      </c>
      <c r="K950" s="37" t="s">
        <v>2849</v>
      </c>
      <c r="L950" s="37" t="s">
        <v>2850</v>
      </c>
      <c r="M950" s="37" t="s">
        <v>4072</v>
      </c>
      <c r="N950" s="37" t="s">
        <v>2833</v>
      </c>
      <c r="O950" s="37" t="s">
        <v>3779</v>
      </c>
      <c r="P950" s="37" t="s">
        <v>3028</v>
      </c>
      <c r="Q950" s="45"/>
    </row>
    <row r="951" s="25" customFormat="1" ht="75.9" customHeight="1" spans="1:17">
      <c r="A951" s="36"/>
      <c r="B951" s="37"/>
      <c r="C951" s="37"/>
      <c r="D951" s="37"/>
      <c r="E951" s="37"/>
      <c r="F951" s="37"/>
      <c r="G951" s="38"/>
      <c r="H951" s="38"/>
      <c r="I951" s="38"/>
      <c r="J951" s="37"/>
      <c r="K951" s="37" t="s">
        <v>2837</v>
      </c>
      <c r="L951" s="37" t="s">
        <v>2838</v>
      </c>
      <c r="M951" s="37" t="s">
        <v>3811</v>
      </c>
      <c r="N951" s="37" t="s">
        <v>2833</v>
      </c>
      <c r="O951" s="37" t="s">
        <v>3782</v>
      </c>
      <c r="P951" s="37" t="s">
        <v>3028</v>
      </c>
      <c r="Q951" s="45"/>
    </row>
    <row r="952" s="25" customFormat="1" ht="75.9" customHeight="1" spans="1:17">
      <c r="A952" s="36"/>
      <c r="B952" s="37"/>
      <c r="C952" s="37"/>
      <c r="D952" s="37"/>
      <c r="E952" s="37"/>
      <c r="F952" s="37"/>
      <c r="G952" s="38"/>
      <c r="H952" s="38"/>
      <c r="I952" s="38"/>
      <c r="J952" s="37"/>
      <c r="K952" s="37" t="s">
        <v>2812</v>
      </c>
      <c r="L952" s="37" t="s">
        <v>2831</v>
      </c>
      <c r="M952" s="37" t="s">
        <v>3772</v>
      </c>
      <c r="N952" s="37" t="s">
        <v>2833</v>
      </c>
      <c r="O952" s="37" t="s">
        <v>3782</v>
      </c>
      <c r="P952" s="37" t="s">
        <v>3028</v>
      </c>
      <c r="Q952" s="45"/>
    </row>
    <row r="953" s="25" customFormat="1" ht="63.25" customHeight="1" spans="1:17">
      <c r="A953" s="36"/>
      <c r="B953" s="37"/>
      <c r="C953" s="37" t="s">
        <v>4073</v>
      </c>
      <c r="D953" s="37" t="s">
        <v>2808</v>
      </c>
      <c r="E953" s="37" t="s">
        <v>4048</v>
      </c>
      <c r="F953" s="37" t="s">
        <v>4049</v>
      </c>
      <c r="G953" s="38" t="s">
        <v>842</v>
      </c>
      <c r="H953" s="38"/>
      <c r="I953" s="38" t="s">
        <v>842</v>
      </c>
      <c r="J953" s="37" t="s">
        <v>4074</v>
      </c>
      <c r="K953" s="37" t="s">
        <v>2849</v>
      </c>
      <c r="L953" s="37" t="s">
        <v>2850</v>
      </c>
      <c r="M953" s="37" t="s">
        <v>4075</v>
      </c>
      <c r="N953" s="37" t="s">
        <v>2833</v>
      </c>
      <c r="O953" s="37" t="s">
        <v>3779</v>
      </c>
      <c r="P953" s="37" t="s">
        <v>3028</v>
      </c>
      <c r="Q953" s="45"/>
    </row>
    <row r="954" s="25" customFormat="1" ht="63.25" customHeight="1" spans="1:17">
      <c r="A954" s="36"/>
      <c r="B954" s="37"/>
      <c r="C954" s="37"/>
      <c r="D954" s="37"/>
      <c r="E954" s="37"/>
      <c r="F954" s="37"/>
      <c r="G954" s="38"/>
      <c r="H954" s="38"/>
      <c r="I954" s="38"/>
      <c r="J954" s="37"/>
      <c r="K954" s="37" t="s">
        <v>2837</v>
      </c>
      <c r="L954" s="37" t="s">
        <v>2838</v>
      </c>
      <c r="M954" s="37" t="s">
        <v>3811</v>
      </c>
      <c r="N954" s="37" t="s">
        <v>2833</v>
      </c>
      <c r="O954" s="37" t="s">
        <v>3782</v>
      </c>
      <c r="P954" s="37" t="s">
        <v>3028</v>
      </c>
      <c r="Q954" s="45"/>
    </row>
    <row r="955" s="25" customFormat="1" ht="63.25" customHeight="1" spans="1:17">
      <c r="A955" s="36"/>
      <c r="B955" s="37"/>
      <c r="C955" s="37"/>
      <c r="D955" s="37"/>
      <c r="E955" s="37"/>
      <c r="F955" s="37"/>
      <c r="G955" s="38"/>
      <c r="H955" s="38"/>
      <c r="I955" s="38"/>
      <c r="J955" s="37"/>
      <c r="K955" s="37" t="s">
        <v>2812</v>
      </c>
      <c r="L955" s="37" t="s">
        <v>2831</v>
      </c>
      <c r="M955" s="37" t="s">
        <v>3772</v>
      </c>
      <c r="N955" s="37" t="s">
        <v>2833</v>
      </c>
      <c r="O955" s="37" t="s">
        <v>3782</v>
      </c>
      <c r="P955" s="37" t="s">
        <v>3028</v>
      </c>
      <c r="Q955" s="45"/>
    </row>
    <row r="956" s="25" customFormat="1" ht="37.95" customHeight="1" spans="1:17">
      <c r="A956" s="36"/>
      <c r="B956" s="37"/>
      <c r="C956" s="37" t="s">
        <v>4076</v>
      </c>
      <c r="D956" s="37" t="s">
        <v>2808</v>
      </c>
      <c r="E956" s="37" t="s">
        <v>4048</v>
      </c>
      <c r="F956" s="37" t="s">
        <v>4049</v>
      </c>
      <c r="G956" s="38" t="s">
        <v>773</v>
      </c>
      <c r="H956" s="38"/>
      <c r="I956" s="38" t="s">
        <v>773</v>
      </c>
      <c r="J956" s="37" t="s">
        <v>4077</v>
      </c>
      <c r="K956" s="37" t="s">
        <v>2812</v>
      </c>
      <c r="L956" s="37" t="s">
        <v>2831</v>
      </c>
      <c r="M956" s="37" t="s">
        <v>3772</v>
      </c>
      <c r="N956" s="37" t="s">
        <v>2833</v>
      </c>
      <c r="O956" s="37" t="s">
        <v>3782</v>
      </c>
      <c r="P956" s="37" t="s">
        <v>3028</v>
      </c>
      <c r="Q956" s="45"/>
    </row>
    <row r="957" s="25" customFormat="1" ht="37.95" customHeight="1" spans="1:17">
      <c r="A957" s="36"/>
      <c r="B957" s="37"/>
      <c r="C957" s="37"/>
      <c r="D957" s="37"/>
      <c r="E957" s="37"/>
      <c r="F957" s="37"/>
      <c r="G957" s="38"/>
      <c r="H957" s="38"/>
      <c r="I957" s="38"/>
      <c r="J957" s="37"/>
      <c r="K957" s="37" t="s">
        <v>2837</v>
      </c>
      <c r="L957" s="37" t="s">
        <v>2838</v>
      </c>
      <c r="M957" s="37" t="s">
        <v>3811</v>
      </c>
      <c r="N957" s="37" t="s">
        <v>2888</v>
      </c>
      <c r="O957" s="37" t="s">
        <v>2828</v>
      </c>
      <c r="P957" s="37" t="s">
        <v>2920</v>
      </c>
      <c r="Q957" s="45"/>
    </row>
    <row r="958" s="25" customFormat="1" ht="50" customHeight="1" spans="1:17">
      <c r="A958" s="36"/>
      <c r="B958" s="37"/>
      <c r="C958" s="37"/>
      <c r="D958" s="37"/>
      <c r="E958" s="37"/>
      <c r="F958" s="37"/>
      <c r="G958" s="38"/>
      <c r="H958" s="38"/>
      <c r="I958" s="38"/>
      <c r="J958" s="37"/>
      <c r="K958" s="37" t="s">
        <v>2849</v>
      </c>
      <c r="L958" s="37" t="s">
        <v>2850</v>
      </c>
      <c r="M958" s="37" t="s">
        <v>4078</v>
      </c>
      <c r="N958" s="37" t="s">
        <v>2833</v>
      </c>
      <c r="O958" s="37" t="s">
        <v>3779</v>
      </c>
      <c r="P958" s="37" t="s">
        <v>3028</v>
      </c>
      <c r="Q958" s="45"/>
    </row>
    <row r="959" s="25" customFormat="1" ht="42.25" customHeight="1" spans="1:17">
      <c r="A959" s="36"/>
      <c r="B959" s="37"/>
      <c r="C959" s="37" t="s">
        <v>4079</v>
      </c>
      <c r="D959" s="37" t="s">
        <v>2808</v>
      </c>
      <c r="E959" s="37" t="s">
        <v>4048</v>
      </c>
      <c r="F959" s="37" t="s">
        <v>4049</v>
      </c>
      <c r="G959" s="38" t="s">
        <v>831</v>
      </c>
      <c r="H959" s="38"/>
      <c r="I959" s="38" t="s">
        <v>831</v>
      </c>
      <c r="J959" s="37" t="s">
        <v>4080</v>
      </c>
      <c r="K959" s="37" t="s">
        <v>2812</v>
      </c>
      <c r="L959" s="37" t="s">
        <v>2831</v>
      </c>
      <c r="M959" s="37" t="s">
        <v>3772</v>
      </c>
      <c r="N959" s="37" t="s">
        <v>2833</v>
      </c>
      <c r="O959" s="37" t="s">
        <v>3782</v>
      </c>
      <c r="P959" s="37" t="s">
        <v>3028</v>
      </c>
      <c r="Q959" s="45"/>
    </row>
    <row r="960" s="25" customFormat="1" ht="42.25" customHeight="1" spans="1:17">
      <c r="A960" s="36"/>
      <c r="B960" s="37"/>
      <c r="C960" s="37"/>
      <c r="D960" s="37"/>
      <c r="E960" s="37"/>
      <c r="F960" s="37"/>
      <c r="G960" s="38"/>
      <c r="H960" s="38"/>
      <c r="I960" s="38"/>
      <c r="J960" s="37"/>
      <c r="K960" s="37" t="s">
        <v>2837</v>
      </c>
      <c r="L960" s="37" t="s">
        <v>2838</v>
      </c>
      <c r="M960" s="37" t="s">
        <v>3811</v>
      </c>
      <c r="N960" s="37" t="s">
        <v>2888</v>
      </c>
      <c r="O960" s="37" t="s">
        <v>4051</v>
      </c>
      <c r="P960" s="37" t="s">
        <v>2920</v>
      </c>
      <c r="Q960" s="45"/>
    </row>
    <row r="961" s="25" customFormat="1" ht="42.25" customHeight="1" spans="1:17">
      <c r="A961" s="36"/>
      <c r="B961" s="37"/>
      <c r="C961" s="37"/>
      <c r="D961" s="37"/>
      <c r="E961" s="37"/>
      <c r="F961" s="37"/>
      <c r="G961" s="38"/>
      <c r="H961" s="38"/>
      <c r="I961" s="38"/>
      <c r="J961" s="37"/>
      <c r="K961" s="37" t="s">
        <v>2849</v>
      </c>
      <c r="L961" s="37" t="s">
        <v>2850</v>
      </c>
      <c r="M961" s="37" t="s">
        <v>4081</v>
      </c>
      <c r="N961" s="37" t="s">
        <v>2833</v>
      </c>
      <c r="O961" s="37" t="s">
        <v>3782</v>
      </c>
      <c r="P961" s="37" t="s">
        <v>3028</v>
      </c>
      <c r="Q961" s="45"/>
    </row>
    <row r="962" s="25" customFormat="1" ht="42.25" customHeight="1" spans="1:17">
      <c r="A962" s="36"/>
      <c r="B962" s="37"/>
      <c r="C962" s="37" t="s">
        <v>4082</v>
      </c>
      <c r="D962" s="37" t="s">
        <v>2808</v>
      </c>
      <c r="E962" s="37" t="s">
        <v>4048</v>
      </c>
      <c r="F962" s="37" t="s">
        <v>4049</v>
      </c>
      <c r="G962" s="38" t="s">
        <v>725</v>
      </c>
      <c r="H962" s="38"/>
      <c r="I962" s="38" t="s">
        <v>725</v>
      </c>
      <c r="J962" s="37" t="s">
        <v>4083</v>
      </c>
      <c r="K962" s="37" t="s">
        <v>2837</v>
      </c>
      <c r="L962" s="37" t="s">
        <v>2838</v>
      </c>
      <c r="M962" s="37" t="s">
        <v>3811</v>
      </c>
      <c r="N962" s="37" t="s">
        <v>2888</v>
      </c>
      <c r="O962" s="37" t="s">
        <v>2875</v>
      </c>
      <c r="P962" s="37" t="s">
        <v>2920</v>
      </c>
      <c r="Q962" s="45"/>
    </row>
    <row r="963" s="25" customFormat="1" ht="42.25" customHeight="1" spans="1:17">
      <c r="A963" s="36"/>
      <c r="B963" s="37"/>
      <c r="C963" s="37"/>
      <c r="D963" s="37"/>
      <c r="E963" s="37"/>
      <c r="F963" s="37"/>
      <c r="G963" s="38"/>
      <c r="H963" s="38"/>
      <c r="I963" s="38"/>
      <c r="J963" s="37"/>
      <c r="K963" s="37" t="s">
        <v>2812</v>
      </c>
      <c r="L963" s="37" t="s">
        <v>2831</v>
      </c>
      <c r="M963" s="37" t="s">
        <v>3772</v>
      </c>
      <c r="N963" s="37" t="s">
        <v>2833</v>
      </c>
      <c r="O963" s="37" t="s">
        <v>3782</v>
      </c>
      <c r="P963" s="37" t="s">
        <v>3028</v>
      </c>
      <c r="Q963" s="45"/>
    </row>
    <row r="964" s="25" customFormat="1" ht="42.25" customHeight="1" spans="1:17">
      <c r="A964" s="36"/>
      <c r="B964" s="37"/>
      <c r="C964" s="37"/>
      <c r="D964" s="37"/>
      <c r="E964" s="37"/>
      <c r="F964" s="37"/>
      <c r="G964" s="38"/>
      <c r="H964" s="38"/>
      <c r="I964" s="38"/>
      <c r="J964" s="37"/>
      <c r="K964" s="37" t="s">
        <v>2849</v>
      </c>
      <c r="L964" s="37" t="s">
        <v>2850</v>
      </c>
      <c r="M964" s="37" t="s">
        <v>4084</v>
      </c>
      <c r="N964" s="37" t="s">
        <v>2833</v>
      </c>
      <c r="O964" s="37" t="s">
        <v>3782</v>
      </c>
      <c r="P964" s="37" t="s">
        <v>3028</v>
      </c>
      <c r="Q964" s="45"/>
    </row>
    <row r="965" s="25" customFormat="1" ht="25.3" customHeight="1" spans="1:17">
      <c r="A965" s="36"/>
      <c r="B965" s="37"/>
      <c r="C965" s="37" t="s">
        <v>4085</v>
      </c>
      <c r="D965" s="37" t="s">
        <v>2808</v>
      </c>
      <c r="E965" s="37" t="s">
        <v>3963</v>
      </c>
      <c r="F965" s="37" t="s">
        <v>3799</v>
      </c>
      <c r="G965" s="38" t="s">
        <v>831</v>
      </c>
      <c r="H965" s="38"/>
      <c r="I965" s="38" t="s">
        <v>831</v>
      </c>
      <c r="J965" s="37" t="s">
        <v>4086</v>
      </c>
      <c r="K965" s="37" t="s">
        <v>2812</v>
      </c>
      <c r="L965" s="37" t="s">
        <v>2831</v>
      </c>
      <c r="M965" s="37" t="s">
        <v>3772</v>
      </c>
      <c r="N965" s="37" t="s">
        <v>2833</v>
      </c>
      <c r="O965" s="37" t="s">
        <v>3782</v>
      </c>
      <c r="P965" s="37" t="s">
        <v>3028</v>
      </c>
      <c r="Q965" s="45"/>
    </row>
    <row r="966" s="25" customFormat="1" ht="25.3" customHeight="1" spans="1:17">
      <c r="A966" s="36"/>
      <c r="B966" s="37"/>
      <c r="C966" s="37"/>
      <c r="D966" s="37"/>
      <c r="E966" s="37"/>
      <c r="F966" s="37"/>
      <c r="G966" s="38"/>
      <c r="H966" s="38"/>
      <c r="I966" s="38"/>
      <c r="J966" s="37"/>
      <c r="K966" s="37" t="s">
        <v>2837</v>
      </c>
      <c r="L966" s="37" t="s">
        <v>2838</v>
      </c>
      <c r="M966" s="37" t="s">
        <v>3811</v>
      </c>
      <c r="N966" s="37" t="s">
        <v>2888</v>
      </c>
      <c r="O966" s="37" t="s">
        <v>4051</v>
      </c>
      <c r="P966" s="37" t="s">
        <v>2920</v>
      </c>
      <c r="Q966" s="45"/>
    </row>
    <row r="967" s="25" customFormat="1" ht="37.95" customHeight="1" spans="1:17">
      <c r="A967" s="36"/>
      <c r="B967" s="37"/>
      <c r="C967" s="37"/>
      <c r="D967" s="37"/>
      <c r="E967" s="37"/>
      <c r="F967" s="37"/>
      <c r="G967" s="38"/>
      <c r="H967" s="38"/>
      <c r="I967" s="38"/>
      <c r="J967" s="37"/>
      <c r="K967" s="37" t="s">
        <v>2849</v>
      </c>
      <c r="L967" s="37" t="s">
        <v>2850</v>
      </c>
      <c r="M967" s="37" t="s">
        <v>4087</v>
      </c>
      <c r="N967" s="37" t="s">
        <v>2833</v>
      </c>
      <c r="O967" s="37" t="s">
        <v>3782</v>
      </c>
      <c r="P967" s="37" t="s">
        <v>3028</v>
      </c>
      <c r="Q967" s="45"/>
    </row>
    <row r="968" s="25" customFormat="1" ht="71.55" customHeight="1" spans="1:17">
      <c r="A968" s="36"/>
      <c r="B968" s="37"/>
      <c r="C968" s="37" t="s">
        <v>4088</v>
      </c>
      <c r="D968" s="37" t="s">
        <v>2808</v>
      </c>
      <c r="E968" s="37" t="s">
        <v>3963</v>
      </c>
      <c r="F968" s="37" t="s">
        <v>3799</v>
      </c>
      <c r="G968" s="38" t="s">
        <v>1057</v>
      </c>
      <c r="H968" s="38"/>
      <c r="I968" s="38" t="s">
        <v>1057</v>
      </c>
      <c r="J968" s="37" t="s">
        <v>4089</v>
      </c>
      <c r="K968" s="37" t="s">
        <v>2812</v>
      </c>
      <c r="L968" s="37" t="s">
        <v>2831</v>
      </c>
      <c r="M968" s="37" t="s">
        <v>3772</v>
      </c>
      <c r="N968" s="37" t="s">
        <v>2833</v>
      </c>
      <c r="O968" s="37" t="s">
        <v>3782</v>
      </c>
      <c r="P968" s="37" t="s">
        <v>3028</v>
      </c>
      <c r="Q968" s="45"/>
    </row>
    <row r="969" s="25" customFormat="1" ht="71.55" customHeight="1" spans="1:17">
      <c r="A969" s="36"/>
      <c r="B969" s="37"/>
      <c r="C969" s="37"/>
      <c r="D969" s="37"/>
      <c r="E969" s="37"/>
      <c r="F969" s="37"/>
      <c r="G969" s="38"/>
      <c r="H969" s="38"/>
      <c r="I969" s="38"/>
      <c r="J969" s="37"/>
      <c r="K969" s="37" t="s">
        <v>2849</v>
      </c>
      <c r="L969" s="37" t="s">
        <v>2850</v>
      </c>
      <c r="M969" s="37" t="s">
        <v>4090</v>
      </c>
      <c r="N969" s="37" t="s">
        <v>2833</v>
      </c>
      <c r="O969" s="37" t="s">
        <v>3779</v>
      </c>
      <c r="P969" s="37" t="s">
        <v>3028</v>
      </c>
      <c r="Q969" s="45"/>
    </row>
    <row r="970" s="25" customFormat="1" ht="71.55" customHeight="1" spans="1:17">
      <c r="A970" s="36"/>
      <c r="B970" s="37"/>
      <c r="C970" s="37"/>
      <c r="D970" s="37"/>
      <c r="E970" s="37"/>
      <c r="F970" s="37"/>
      <c r="G970" s="38"/>
      <c r="H970" s="38"/>
      <c r="I970" s="38"/>
      <c r="J970" s="37"/>
      <c r="K970" s="37" t="s">
        <v>2837</v>
      </c>
      <c r="L970" s="37" t="s">
        <v>2838</v>
      </c>
      <c r="M970" s="37" t="s">
        <v>3811</v>
      </c>
      <c r="N970" s="37" t="s">
        <v>2833</v>
      </c>
      <c r="O970" s="37" t="s">
        <v>3782</v>
      </c>
      <c r="P970" s="37" t="s">
        <v>3028</v>
      </c>
      <c r="Q970" s="45"/>
    </row>
    <row r="971" s="25" customFormat="1" ht="42.25" customHeight="1" spans="1:17">
      <c r="A971" s="36"/>
      <c r="B971" s="37"/>
      <c r="C971" s="37" t="s">
        <v>4091</v>
      </c>
      <c r="D971" s="37" t="s">
        <v>2808</v>
      </c>
      <c r="E971" s="37" t="s">
        <v>3798</v>
      </c>
      <c r="F971" s="37" t="s">
        <v>3799</v>
      </c>
      <c r="G971" s="38" t="s">
        <v>842</v>
      </c>
      <c r="H971" s="38"/>
      <c r="I971" s="38" t="s">
        <v>842</v>
      </c>
      <c r="J971" s="37" t="s">
        <v>4092</v>
      </c>
      <c r="K971" s="37" t="s">
        <v>2812</v>
      </c>
      <c r="L971" s="37" t="s">
        <v>2831</v>
      </c>
      <c r="M971" s="37" t="s">
        <v>3772</v>
      </c>
      <c r="N971" s="37" t="s">
        <v>2833</v>
      </c>
      <c r="O971" s="37" t="s">
        <v>3782</v>
      </c>
      <c r="P971" s="37" t="s">
        <v>3028</v>
      </c>
      <c r="Q971" s="45"/>
    </row>
    <row r="972" s="25" customFormat="1" ht="42.25" customHeight="1" spans="1:17">
      <c r="A972" s="36"/>
      <c r="B972" s="37"/>
      <c r="C972" s="37"/>
      <c r="D972" s="37"/>
      <c r="E972" s="37"/>
      <c r="F972" s="37"/>
      <c r="G972" s="38"/>
      <c r="H972" s="38"/>
      <c r="I972" s="38"/>
      <c r="J972" s="37"/>
      <c r="K972" s="37" t="s">
        <v>2837</v>
      </c>
      <c r="L972" s="37" t="s">
        <v>2838</v>
      </c>
      <c r="M972" s="37" t="s">
        <v>3811</v>
      </c>
      <c r="N972" s="37" t="s">
        <v>2888</v>
      </c>
      <c r="O972" s="37" t="s">
        <v>3076</v>
      </c>
      <c r="P972" s="37" t="s">
        <v>2920</v>
      </c>
      <c r="Q972" s="45"/>
    </row>
    <row r="973" s="25" customFormat="1" ht="62.95" customHeight="1" spans="1:17">
      <c r="A973" s="36"/>
      <c r="B973" s="37"/>
      <c r="C973" s="37"/>
      <c r="D973" s="37"/>
      <c r="E973" s="37"/>
      <c r="F973" s="37"/>
      <c r="G973" s="38"/>
      <c r="H973" s="38"/>
      <c r="I973" s="38"/>
      <c r="J973" s="37"/>
      <c r="K973" s="37" t="s">
        <v>2849</v>
      </c>
      <c r="L973" s="37" t="s">
        <v>2850</v>
      </c>
      <c r="M973" s="37" t="s">
        <v>4093</v>
      </c>
      <c r="N973" s="37" t="s">
        <v>2833</v>
      </c>
      <c r="O973" s="37" t="s">
        <v>3782</v>
      </c>
      <c r="P973" s="37" t="s">
        <v>3028</v>
      </c>
      <c r="Q973" s="45"/>
    </row>
    <row r="974" s="25" customFormat="1" ht="50" customHeight="1" spans="1:17">
      <c r="A974" s="36"/>
      <c r="B974" s="37"/>
      <c r="C974" s="37" t="s">
        <v>4094</v>
      </c>
      <c r="D974" s="37" t="s">
        <v>2808</v>
      </c>
      <c r="E974" s="37"/>
      <c r="F974" s="37"/>
      <c r="G974" s="38" t="s">
        <v>688</v>
      </c>
      <c r="H974" s="38"/>
      <c r="I974" s="38" t="s">
        <v>688</v>
      </c>
      <c r="J974" s="37" t="s">
        <v>4095</v>
      </c>
      <c r="K974" s="37" t="s">
        <v>2849</v>
      </c>
      <c r="L974" s="37" t="s">
        <v>2850</v>
      </c>
      <c r="M974" s="37" t="s">
        <v>4096</v>
      </c>
      <c r="N974" s="37" t="s">
        <v>2833</v>
      </c>
      <c r="O974" s="37" t="s">
        <v>3779</v>
      </c>
      <c r="P974" s="37" t="s">
        <v>3028</v>
      </c>
      <c r="Q974" s="45"/>
    </row>
    <row r="975" s="25" customFormat="1" ht="16.65" customHeight="1" spans="1:17">
      <c r="A975" s="36"/>
      <c r="B975" s="37"/>
      <c r="C975" s="37"/>
      <c r="D975" s="37"/>
      <c r="E975" s="37"/>
      <c r="F975" s="37"/>
      <c r="G975" s="38"/>
      <c r="H975" s="38"/>
      <c r="I975" s="38"/>
      <c r="J975" s="37"/>
      <c r="K975" s="37" t="s">
        <v>2812</v>
      </c>
      <c r="L975" s="37" t="s">
        <v>2831</v>
      </c>
      <c r="M975" s="37" t="s">
        <v>3772</v>
      </c>
      <c r="N975" s="37" t="s">
        <v>2833</v>
      </c>
      <c r="O975" s="37" t="s">
        <v>3779</v>
      </c>
      <c r="P975" s="37" t="s">
        <v>3028</v>
      </c>
      <c r="Q975" s="45"/>
    </row>
    <row r="976" s="25" customFormat="1" ht="16.65" customHeight="1" spans="1:17">
      <c r="A976" s="36"/>
      <c r="B976" s="37"/>
      <c r="C976" s="37"/>
      <c r="D976" s="37"/>
      <c r="E976" s="37"/>
      <c r="F976" s="37"/>
      <c r="G976" s="38"/>
      <c r="H976" s="38"/>
      <c r="I976" s="38"/>
      <c r="J976" s="37"/>
      <c r="K976" s="37" t="s">
        <v>2837</v>
      </c>
      <c r="L976" s="37" t="s">
        <v>2838</v>
      </c>
      <c r="M976" s="37" t="s">
        <v>3811</v>
      </c>
      <c r="N976" s="37" t="s">
        <v>2833</v>
      </c>
      <c r="O976" s="37" t="s">
        <v>3779</v>
      </c>
      <c r="P976" s="37" t="s">
        <v>3028</v>
      </c>
      <c r="Q976" s="45"/>
    </row>
    <row r="977" s="25" customFormat="1" ht="16.65" customHeight="1" spans="1:17">
      <c r="A977" s="36"/>
      <c r="B977" s="37"/>
      <c r="C977" s="37" t="s">
        <v>4097</v>
      </c>
      <c r="D977" s="37" t="s">
        <v>2808</v>
      </c>
      <c r="E977" s="37"/>
      <c r="F977" s="37"/>
      <c r="G977" s="38" t="s">
        <v>1061</v>
      </c>
      <c r="H977" s="38"/>
      <c r="I977" s="38" t="s">
        <v>1061</v>
      </c>
      <c r="J977" s="37" t="s">
        <v>4098</v>
      </c>
      <c r="K977" s="37" t="s">
        <v>2837</v>
      </c>
      <c r="L977" s="37" t="s">
        <v>2838</v>
      </c>
      <c r="M977" s="37" t="s">
        <v>3811</v>
      </c>
      <c r="N977" s="37" t="s">
        <v>2888</v>
      </c>
      <c r="O977" s="37" t="s">
        <v>3135</v>
      </c>
      <c r="P977" s="37" t="s">
        <v>2920</v>
      </c>
      <c r="Q977" s="45"/>
    </row>
    <row r="978" s="25" customFormat="1" ht="37.95" customHeight="1" spans="1:17">
      <c r="A978" s="36"/>
      <c r="B978" s="37"/>
      <c r="C978" s="37"/>
      <c r="D978" s="37"/>
      <c r="E978" s="37"/>
      <c r="F978" s="37"/>
      <c r="G978" s="38"/>
      <c r="H978" s="38"/>
      <c r="I978" s="38"/>
      <c r="J978" s="37"/>
      <c r="K978" s="37" t="s">
        <v>2849</v>
      </c>
      <c r="L978" s="37" t="s">
        <v>2850</v>
      </c>
      <c r="M978" s="37" t="s">
        <v>4099</v>
      </c>
      <c r="N978" s="37" t="s">
        <v>2833</v>
      </c>
      <c r="O978" s="37" t="s">
        <v>3782</v>
      </c>
      <c r="P978" s="37" t="s">
        <v>3028</v>
      </c>
      <c r="Q978" s="45"/>
    </row>
    <row r="979" s="25" customFormat="1" ht="16.65" customHeight="1" spans="1:17">
      <c r="A979" s="36"/>
      <c r="B979" s="37"/>
      <c r="C979" s="37"/>
      <c r="D979" s="37"/>
      <c r="E979" s="37"/>
      <c r="F979" s="37"/>
      <c r="G979" s="38"/>
      <c r="H979" s="38"/>
      <c r="I979" s="38"/>
      <c r="J979" s="37"/>
      <c r="K979" s="37" t="s">
        <v>2812</v>
      </c>
      <c r="L979" s="37" t="s">
        <v>2831</v>
      </c>
      <c r="M979" s="37" t="s">
        <v>3772</v>
      </c>
      <c r="N979" s="37" t="s">
        <v>2833</v>
      </c>
      <c r="O979" s="37" t="s">
        <v>3782</v>
      </c>
      <c r="P979" s="37" t="s">
        <v>3028</v>
      </c>
      <c r="Q979" s="45"/>
    </row>
    <row r="980" s="25" customFormat="1" ht="16.65" customHeight="1" spans="1:17">
      <c r="A980" s="36"/>
      <c r="B980" s="37"/>
      <c r="C980" s="37" t="s">
        <v>4100</v>
      </c>
      <c r="D980" s="37" t="s">
        <v>2808</v>
      </c>
      <c r="E980" s="37"/>
      <c r="F980" s="37"/>
      <c r="G980" s="38" t="s">
        <v>831</v>
      </c>
      <c r="H980" s="38"/>
      <c r="I980" s="38" t="s">
        <v>831</v>
      </c>
      <c r="J980" s="37" t="s">
        <v>4101</v>
      </c>
      <c r="K980" s="37" t="s">
        <v>2812</v>
      </c>
      <c r="L980" s="37" t="s">
        <v>2831</v>
      </c>
      <c r="M980" s="37" t="s">
        <v>3772</v>
      </c>
      <c r="N980" s="37" t="s">
        <v>2833</v>
      </c>
      <c r="O980" s="37" t="s">
        <v>3782</v>
      </c>
      <c r="P980" s="37" t="s">
        <v>3028</v>
      </c>
      <c r="Q980" s="45"/>
    </row>
    <row r="981" s="25" customFormat="1" ht="16.65" customHeight="1" spans="1:17">
      <c r="A981" s="36"/>
      <c r="B981" s="37"/>
      <c r="C981" s="37"/>
      <c r="D981" s="37"/>
      <c r="E981" s="37"/>
      <c r="F981" s="37"/>
      <c r="G981" s="38"/>
      <c r="H981" s="38"/>
      <c r="I981" s="38"/>
      <c r="J981" s="37"/>
      <c r="K981" s="37" t="s">
        <v>2837</v>
      </c>
      <c r="L981" s="37" t="s">
        <v>2838</v>
      </c>
      <c r="M981" s="37" t="s">
        <v>3811</v>
      </c>
      <c r="N981" s="37" t="s">
        <v>2888</v>
      </c>
      <c r="O981" s="37" t="s">
        <v>4051</v>
      </c>
      <c r="P981" s="37" t="s">
        <v>2920</v>
      </c>
      <c r="Q981" s="45"/>
    </row>
    <row r="982" s="25" customFormat="1" ht="37.95" customHeight="1" spans="1:17">
      <c r="A982" s="36"/>
      <c r="B982" s="37"/>
      <c r="C982" s="37"/>
      <c r="D982" s="37"/>
      <c r="E982" s="37"/>
      <c r="F982" s="37"/>
      <c r="G982" s="38"/>
      <c r="H982" s="38"/>
      <c r="I982" s="38"/>
      <c r="J982" s="37"/>
      <c r="K982" s="37" t="s">
        <v>2849</v>
      </c>
      <c r="L982" s="37" t="s">
        <v>2850</v>
      </c>
      <c r="M982" s="37" t="s">
        <v>4102</v>
      </c>
      <c r="N982" s="37" t="s">
        <v>2833</v>
      </c>
      <c r="O982" s="37" t="s">
        <v>3782</v>
      </c>
      <c r="P982" s="37" t="s">
        <v>3028</v>
      </c>
      <c r="Q982" s="45"/>
    </row>
    <row r="983" s="25" customFormat="1" ht="16.65" customHeight="1" spans="1:17">
      <c r="A983" s="36"/>
      <c r="B983" s="37"/>
      <c r="C983" s="37" t="s">
        <v>4103</v>
      </c>
      <c r="D983" s="37" t="s">
        <v>2808</v>
      </c>
      <c r="E983" s="37"/>
      <c r="F983" s="37"/>
      <c r="G983" s="38" t="s">
        <v>432</v>
      </c>
      <c r="H983" s="38"/>
      <c r="I983" s="38" t="s">
        <v>432</v>
      </c>
      <c r="J983" s="37" t="s">
        <v>4104</v>
      </c>
      <c r="K983" s="37" t="s">
        <v>2837</v>
      </c>
      <c r="L983" s="37" t="s">
        <v>2838</v>
      </c>
      <c r="M983" s="37" t="s">
        <v>3811</v>
      </c>
      <c r="N983" s="37" t="s">
        <v>2888</v>
      </c>
      <c r="O983" s="37" t="s">
        <v>2949</v>
      </c>
      <c r="P983" s="37" t="s">
        <v>2920</v>
      </c>
      <c r="Q983" s="45"/>
    </row>
    <row r="984" s="25" customFormat="1" ht="16.65" customHeight="1" spans="1:17">
      <c r="A984" s="36"/>
      <c r="B984" s="37"/>
      <c r="C984" s="37"/>
      <c r="D984" s="37"/>
      <c r="E984" s="37"/>
      <c r="F984" s="37"/>
      <c r="G984" s="38"/>
      <c r="H984" s="38"/>
      <c r="I984" s="38"/>
      <c r="J984" s="37"/>
      <c r="K984" s="37" t="s">
        <v>2812</v>
      </c>
      <c r="L984" s="37" t="s">
        <v>2831</v>
      </c>
      <c r="M984" s="37" t="s">
        <v>3772</v>
      </c>
      <c r="N984" s="37" t="s">
        <v>2833</v>
      </c>
      <c r="O984" s="37" t="s">
        <v>3779</v>
      </c>
      <c r="P984" s="37" t="s">
        <v>3028</v>
      </c>
      <c r="Q984" s="45"/>
    </row>
    <row r="985" s="25" customFormat="1" ht="25" customHeight="1" spans="1:17">
      <c r="A985" s="36"/>
      <c r="B985" s="37"/>
      <c r="C985" s="37"/>
      <c r="D985" s="37"/>
      <c r="E985" s="37"/>
      <c r="F985" s="37"/>
      <c r="G985" s="38"/>
      <c r="H985" s="38"/>
      <c r="I985" s="38"/>
      <c r="J985" s="37"/>
      <c r="K985" s="37" t="s">
        <v>2849</v>
      </c>
      <c r="L985" s="37" t="s">
        <v>2850</v>
      </c>
      <c r="M985" s="37" t="s">
        <v>4105</v>
      </c>
      <c r="N985" s="37" t="s">
        <v>2833</v>
      </c>
      <c r="O985" s="37" t="s">
        <v>3779</v>
      </c>
      <c r="P985" s="37" t="s">
        <v>3028</v>
      </c>
      <c r="Q985" s="45"/>
    </row>
    <row r="986" s="25" customFormat="1" ht="16.55" customHeight="1" spans="1:17">
      <c r="A986" s="36"/>
      <c r="B986" s="37"/>
      <c r="C986" s="37" t="s">
        <v>4106</v>
      </c>
      <c r="D986" s="37" t="s">
        <v>2808</v>
      </c>
      <c r="E986" s="37"/>
      <c r="F986" s="37"/>
      <c r="G986" s="38" t="s">
        <v>842</v>
      </c>
      <c r="H986" s="38"/>
      <c r="I986" s="38" t="s">
        <v>842</v>
      </c>
      <c r="J986" s="37" t="s">
        <v>4107</v>
      </c>
      <c r="K986" s="37" t="s">
        <v>2812</v>
      </c>
      <c r="L986" s="37" t="s">
        <v>2831</v>
      </c>
      <c r="M986" s="37" t="s">
        <v>3772</v>
      </c>
      <c r="N986" s="37" t="s">
        <v>2833</v>
      </c>
      <c r="O986" s="37" t="s">
        <v>3782</v>
      </c>
      <c r="P986" s="37" t="s">
        <v>3028</v>
      </c>
      <c r="Q986" s="45"/>
    </row>
    <row r="987" s="25" customFormat="1" ht="16.55" customHeight="1" spans="1:17">
      <c r="A987" s="36"/>
      <c r="B987" s="37"/>
      <c r="C987" s="37"/>
      <c r="D987" s="37"/>
      <c r="E987" s="37"/>
      <c r="F987" s="37"/>
      <c r="G987" s="38"/>
      <c r="H987" s="38"/>
      <c r="I987" s="38"/>
      <c r="J987" s="37"/>
      <c r="K987" s="37" t="s">
        <v>2837</v>
      </c>
      <c r="L987" s="37" t="s">
        <v>2838</v>
      </c>
      <c r="M987" s="37" t="s">
        <v>3811</v>
      </c>
      <c r="N987" s="37" t="s">
        <v>2833</v>
      </c>
      <c r="O987" s="37" t="s">
        <v>3782</v>
      </c>
      <c r="P987" s="37" t="s">
        <v>3028</v>
      </c>
      <c r="Q987" s="45"/>
    </row>
    <row r="988" s="25" customFormat="1" ht="25" customHeight="1" spans="1:17">
      <c r="A988" s="36"/>
      <c r="B988" s="37"/>
      <c r="C988" s="37"/>
      <c r="D988" s="37"/>
      <c r="E988" s="37"/>
      <c r="F988" s="37"/>
      <c r="G988" s="38"/>
      <c r="H988" s="38"/>
      <c r="I988" s="38"/>
      <c r="J988" s="37"/>
      <c r="K988" s="37" t="s">
        <v>2849</v>
      </c>
      <c r="L988" s="37" t="s">
        <v>2850</v>
      </c>
      <c r="M988" s="37" t="s">
        <v>4108</v>
      </c>
      <c r="N988" s="37" t="s">
        <v>2833</v>
      </c>
      <c r="O988" s="37" t="s">
        <v>3779</v>
      </c>
      <c r="P988" s="37" t="s">
        <v>3028</v>
      </c>
      <c r="Q988" s="45"/>
    </row>
    <row r="989" s="25" customFormat="1" ht="16.55" customHeight="1" spans="1:17">
      <c r="A989" s="36"/>
      <c r="B989" s="37"/>
      <c r="C989" s="37" t="s">
        <v>4109</v>
      </c>
      <c r="D989" s="37" t="s">
        <v>2808</v>
      </c>
      <c r="E989" s="37"/>
      <c r="F989" s="37"/>
      <c r="G989" s="38" t="s">
        <v>1011</v>
      </c>
      <c r="H989" s="38"/>
      <c r="I989" s="38" t="s">
        <v>1011</v>
      </c>
      <c r="J989" s="37" t="s">
        <v>4110</v>
      </c>
      <c r="K989" s="37" t="s">
        <v>2837</v>
      </c>
      <c r="L989" s="37" t="s">
        <v>2838</v>
      </c>
      <c r="M989" s="37" t="s">
        <v>3811</v>
      </c>
      <c r="N989" s="37" t="s">
        <v>2888</v>
      </c>
      <c r="O989" s="37" t="s">
        <v>4111</v>
      </c>
      <c r="P989" s="37" t="s">
        <v>2920</v>
      </c>
      <c r="Q989" s="45"/>
    </row>
    <row r="990" s="25" customFormat="1" ht="16.55" customHeight="1" spans="1:17">
      <c r="A990" s="36"/>
      <c r="B990" s="37"/>
      <c r="C990" s="37"/>
      <c r="D990" s="37"/>
      <c r="E990" s="37"/>
      <c r="F990" s="37"/>
      <c r="G990" s="38"/>
      <c r="H990" s="38"/>
      <c r="I990" s="38"/>
      <c r="J990" s="37"/>
      <c r="K990" s="37" t="s">
        <v>2812</v>
      </c>
      <c r="L990" s="37" t="s">
        <v>2831</v>
      </c>
      <c r="M990" s="37" t="s">
        <v>3772</v>
      </c>
      <c r="N990" s="37" t="s">
        <v>2833</v>
      </c>
      <c r="O990" s="37" t="s">
        <v>3779</v>
      </c>
      <c r="P990" s="37" t="s">
        <v>3028</v>
      </c>
      <c r="Q990" s="45"/>
    </row>
    <row r="991" s="25" customFormat="1" ht="37.95" customHeight="1" spans="1:17">
      <c r="A991" s="36"/>
      <c r="B991" s="37"/>
      <c r="C991" s="37"/>
      <c r="D991" s="37"/>
      <c r="E991" s="37"/>
      <c r="F991" s="37"/>
      <c r="G991" s="38"/>
      <c r="H991" s="38"/>
      <c r="I991" s="38"/>
      <c r="J991" s="37"/>
      <c r="K991" s="37" t="s">
        <v>2849</v>
      </c>
      <c r="L991" s="37" t="s">
        <v>2850</v>
      </c>
      <c r="M991" s="37" t="s">
        <v>4110</v>
      </c>
      <c r="N991" s="37" t="s">
        <v>2833</v>
      </c>
      <c r="O991" s="37" t="s">
        <v>3779</v>
      </c>
      <c r="P991" s="37" t="s">
        <v>3028</v>
      </c>
      <c r="Q991" s="45"/>
    </row>
    <row r="992" s="25" customFormat="1" ht="16.55" customHeight="1" spans="1:17">
      <c r="A992" s="36"/>
      <c r="B992" s="37"/>
      <c r="C992" s="37" t="s">
        <v>4112</v>
      </c>
      <c r="D992" s="37" t="s">
        <v>2808</v>
      </c>
      <c r="E992" s="37"/>
      <c r="F992" s="37"/>
      <c r="G992" s="38" t="s">
        <v>529</v>
      </c>
      <c r="H992" s="38"/>
      <c r="I992" s="38" t="s">
        <v>529</v>
      </c>
      <c r="J992" s="37" t="s">
        <v>4113</v>
      </c>
      <c r="K992" s="37" t="s">
        <v>2849</v>
      </c>
      <c r="L992" s="37" t="s">
        <v>3430</v>
      </c>
      <c r="M992" s="37" t="s">
        <v>4114</v>
      </c>
      <c r="N992" s="37" t="s">
        <v>2833</v>
      </c>
      <c r="O992" s="37" t="s">
        <v>3782</v>
      </c>
      <c r="P992" s="37" t="s">
        <v>3028</v>
      </c>
      <c r="Q992" s="45"/>
    </row>
    <row r="993" s="25" customFormat="1" ht="16.55" customHeight="1" spans="1:17">
      <c r="A993" s="36"/>
      <c r="B993" s="37"/>
      <c r="C993" s="37"/>
      <c r="D993" s="37"/>
      <c r="E993" s="37"/>
      <c r="F993" s="37"/>
      <c r="G993" s="38"/>
      <c r="H993" s="38"/>
      <c r="I993" s="38"/>
      <c r="J993" s="37"/>
      <c r="K993" s="37" t="s">
        <v>2812</v>
      </c>
      <c r="L993" s="37" t="s">
        <v>2831</v>
      </c>
      <c r="M993" s="37" t="s">
        <v>3772</v>
      </c>
      <c r="N993" s="37" t="s">
        <v>2833</v>
      </c>
      <c r="O993" s="37" t="s">
        <v>3782</v>
      </c>
      <c r="P993" s="37" t="s">
        <v>3028</v>
      </c>
      <c r="Q993" s="45"/>
    </row>
    <row r="994" s="25" customFormat="1" ht="16.55" customHeight="1" spans="1:17">
      <c r="A994" s="36"/>
      <c r="B994" s="37"/>
      <c r="C994" s="37"/>
      <c r="D994" s="37"/>
      <c r="E994" s="37"/>
      <c r="F994" s="37"/>
      <c r="G994" s="38"/>
      <c r="H994" s="38"/>
      <c r="I994" s="38"/>
      <c r="J994" s="37"/>
      <c r="K994" s="37" t="s">
        <v>2837</v>
      </c>
      <c r="L994" s="37" t="s">
        <v>2838</v>
      </c>
      <c r="M994" s="37" t="s">
        <v>3811</v>
      </c>
      <c r="N994" s="37" t="s">
        <v>2833</v>
      </c>
      <c r="O994" s="37" t="s">
        <v>3782</v>
      </c>
      <c r="P994" s="37" t="s">
        <v>3028</v>
      </c>
      <c r="Q994" s="45"/>
    </row>
    <row r="995" s="25" customFormat="1" ht="25" customHeight="1" spans="1:17">
      <c r="A995" s="36"/>
      <c r="B995" s="37"/>
      <c r="C995" s="37" t="s">
        <v>4115</v>
      </c>
      <c r="D995" s="37" t="s">
        <v>2808</v>
      </c>
      <c r="E995" s="37"/>
      <c r="F995" s="37"/>
      <c r="G995" s="38" t="s">
        <v>769</v>
      </c>
      <c r="H995" s="38"/>
      <c r="I995" s="38" t="s">
        <v>769</v>
      </c>
      <c r="J995" s="37" t="s">
        <v>4116</v>
      </c>
      <c r="K995" s="37" t="s">
        <v>2849</v>
      </c>
      <c r="L995" s="37" t="s">
        <v>3430</v>
      </c>
      <c r="M995" s="37" t="s">
        <v>4117</v>
      </c>
      <c r="N995" s="37" t="s">
        <v>2833</v>
      </c>
      <c r="O995" s="37" t="s">
        <v>3782</v>
      </c>
      <c r="P995" s="37" t="s">
        <v>3028</v>
      </c>
      <c r="Q995" s="45"/>
    </row>
    <row r="996" s="25" customFormat="1" ht="16.65" customHeight="1" spans="1:17">
      <c r="A996" s="36"/>
      <c r="B996" s="37"/>
      <c r="C996" s="37"/>
      <c r="D996" s="37"/>
      <c r="E996" s="37"/>
      <c r="F996" s="37"/>
      <c r="G996" s="38"/>
      <c r="H996" s="38"/>
      <c r="I996" s="38"/>
      <c r="J996" s="37"/>
      <c r="K996" s="37" t="s">
        <v>2812</v>
      </c>
      <c r="L996" s="37" t="s">
        <v>2831</v>
      </c>
      <c r="M996" s="37" t="s">
        <v>3772</v>
      </c>
      <c r="N996" s="37" t="s">
        <v>2833</v>
      </c>
      <c r="O996" s="37" t="s">
        <v>3782</v>
      </c>
      <c r="P996" s="37" t="s">
        <v>3028</v>
      </c>
      <c r="Q996" s="45"/>
    </row>
    <row r="997" s="25" customFormat="1" ht="16.65" customHeight="1" spans="1:17">
      <c r="A997" s="36"/>
      <c r="B997" s="37"/>
      <c r="C997" s="37"/>
      <c r="D997" s="37"/>
      <c r="E997" s="37"/>
      <c r="F997" s="37"/>
      <c r="G997" s="38"/>
      <c r="H997" s="38"/>
      <c r="I997" s="38"/>
      <c r="J997" s="37"/>
      <c r="K997" s="37" t="s">
        <v>2837</v>
      </c>
      <c r="L997" s="37" t="s">
        <v>2838</v>
      </c>
      <c r="M997" s="37" t="s">
        <v>3811</v>
      </c>
      <c r="N997" s="37" t="s">
        <v>2888</v>
      </c>
      <c r="O997" s="37" t="s">
        <v>3049</v>
      </c>
      <c r="P997" s="37" t="s">
        <v>2920</v>
      </c>
      <c r="Q997" s="45"/>
    </row>
    <row r="998" s="25" customFormat="1" ht="16.55" customHeight="1" spans="1:17">
      <c r="A998" s="36"/>
      <c r="B998" s="37"/>
      <c r="C998" s="37" t="s">
        <v>4118</v>
      </c>
      <c r="D998" s="37" t="s">
        <v>2808</v>
      </c>
      <c r="E998" s="37"/>
      <c r="F998" s="37"/>
      <c r="G998" s="38" t="s">
        <v>1069</v>
      </c>
      <c r="H998" s="38"/>
      <c r="I998" s="38" t="s">
        <v>1069</v>
      </c>
      <c r="J998" s="37" t="s">
        <v>4119</v>
      </c>
      <c r="K998" s="37" t="s">
        <v>2837</v>
      </c>
      <c r="L998" s="37" t="s">
        <v>2838</v>
      </c>
      <c r="M998" s="37" t="s">
        <v>3811</v>
      </c>
      <c r="N998" s="37" t="s">
        <v>2888</v>
      </c>
      <c r="O998" s="37" t="s">
        <v>4120</v>
      </c>
      <c r="P998" s="37" t="s">
        <v>2920</v>
      </c>
      <c r="Q998" s="45"/>
    </row>
    <row r="999" s="25" customFormat="1" ht="25" customHeight="1" spans="1:17">
      <c r="A999" s="36"/>
      <c r="B999" s="37"/>
      <c r="C999" s="37"/>
      <c r="D999" s="37"/>
      <c r="E999" s="37"/>
      <c r="F999" s="37"/>
      <c r="G999" s="38"/>
      <c r="H999" s="38"/>
      <c r="I999" s="38"/>
      <c r="J999" s="37"/>
      <c r="K999" s="37" t="s">
        <v>2849</v>
      </c>
      <c r="L999" s="37" t="s">
        <v>3430</v>
      </c>
      <c r="M999" s="37" t="s">
        <v>4121</v>
      </c>
      <c r="N999" s="37" t="s">
        <v>2833</v>
      </c>
      <c r="O999" s="37" t="s">
        <v>3782</v>
      </c>
      <c r="P999" s="37" t="s">
        <v>3028</v>
      </c>
      <c r="Q999" s="45"/>
    </row>
    <row r="1000" s="25" customFormat="1" ht="16.55" customHeight="1" spans="1:17">
      <c r="A1000" s="36"/>
      <c r="B1000" s="37"/>
      <c r="C1000" s="37"/>
      <c r="D1000" s="37"/>
      <c r="E1000" s="37"/>
      <c r="F1000" s="37"/>
      <c r="G1000" s="38"/>
      <c r="H1000" s="38"/>
      <c r="I1000" s="38"/>
      <c r="J1000" s="37"/>
      <c r="K1000" s="37" t="s">
        <v>2812</v>
      </c>
      <c r="L1000" s="37" t="s">
        <v>2831</v>
      </c>
      <c r="M1000" s="37" t="s">
        <v>3772</v>
      </c>
      <c r="N1000" s="37" t="s">
        <v>2833</v>
      </c>
      <c r="O1000" s="37" t="s">
        <v>3782</v>
      </c>
      <c r="P1000" s="37" t="s">
        <v>3028</v>
      </c>
      <c r="Q1000" s="45"/>
    </row>
    <row r="1001" s="25" customFormat="1" ht="16.55" customHeight="1" spans="1:17">
      <c r="A1001" s="36"/>
      <c r="B1001" s="37"/>
      <c r="C1001" s="37" t="s">
        <v>4122</v>
      </c>
      <c r="D1001" s="37" t="s">
        <v>2808</v>
      </c>
      <c r="E1001" s="37"/>
      <c r="F1001" s="37"/>
      <c r="G1001" s="38" t="s">
        <v>726</v>
      </c>
      <c r="H1001" s="38"/>
      <c r="I1001" s="38" t="s">
        <v>726</v>
      </c>
      <c r="J1001" s="37" t="s">
        <v>4123</v>
      </c>
      <c r="K1001" s="37" t="s">
        <v>2837</v>
      </c>
      <c r="L1001" s="37" t="s">
        <v>2838</v>
      </c>
      <c r="M1001" s="37" t="s">
        <v>3811</v>
      </c>
      <c r="N1001" s="37" t="s">
        <v>2833</v>
      </c>
      <c r="O1001" s="37" t="s">
        <v>3782</v>
      </c>
      <c r="P1001" s="37" t="s">
        <v>3028</v>
      </c>
      <c r="Q1001" s="45"/>
    </row>
    <row r="1002" s="25" customFormat="1" ht="16.55" customHeight="1" spans="1:17">
      <c r="A1002" s="36"/>
      <c r="B1002" s="37"/>
      <c r="C1002" s="37"/>
      <c r="D1002" s="37"/>
      <c r="E1002" s="37"/>
      <c r="F1002" s="37"/>
      <c r="G1002" s="38"/>
      <c r="H1002" s="38"/>
      <c r="I1002" s="38"/>
      <c r="J1002" s="37"/>
      <c r="K1002" s="37" t="s">
        <v>2812</v>
      </c>
      <c r="L1002" s="37" t="s">
        <v>2831</v>
      </c>
      <c r="M1002" s="37" t="s">
        <v>3772</v>
      </c>
      <c r="N1002" s="37" t="s">
        <v>2833</v>
      </c>
      <c r="O1002" s="37" t="s">
        <v>3782</v>
      </c>
      <c r="P1002" s="37" t="s">
        <v>3028</v>
      </c>
      <c r="Q1002" s="45"/>
    </row>
    <row r="1003" s="25" customFormat="1" ht="16.55" customHeight="1" spans="1:17">
      <c r="A1003" s="36"/>
      <c r="B1003" s="37"/>
      <c r="C1003" s="37"/>
      <c r="D1003" s="37"/>
      <c r="E1003" s="37"/>
      <c r="F1003" s="37"/>
      <c r="G1003" s="38"/>
      <c r="H1003" s="38"/>
      <c r="I1003" s="38"/>
      <c r="J1003" s="37"/>
      <c r="K1003" s="37" t="s">
        <v>2849</v>
      </c>
      <c r="L1003" s="37" t="s">
        <v>3430</v>
      </c>
      <c r="M1003" s="37" t="s">
        <v>4114</v>
      </c>
      <c r="N1003" s="37" t="s">
        <v>2833</v>
      </c>
      <c r="O1003" s="37" t="s">
        <v>3782</v>
      </c>
      <c r="P1003" s="37" t="s">
        <v>3028</v>
      </c>
      <c r="Q1003" s="45"/>
    </row>
    <row r="1004" s="25" customFormat="1" ht="16.55" customHeight="1" spans="1:17">
      <c r="A1004" s="36"/>
      <c r="B1004" s="37"/>
      <c r="C1004" s="37" t="s">
        <v>4124</v>
      </c>
      <c r="D1004" s="37" t="s">
        <v>2808</v>
      </c>
      <c r="E1004" s="37"/>
      <c r="F1004" s="37"/>
      <c r="G1004" s="38" t="s">
        <v>1072</v>
      </c>
      <c r="H1004" s="38"/>
      <c r="I1004" s="38" t="s">
        <v>1072</v>
      </c>
      <c r="J1004" s="37" t="s">
        <v>4125</v>
      </c>
      <c r="K1004" s="37" t="s">
        <v>2812</v>
      </c>
      <c r="L1004" s="37" t="s">
        <v>2831</v>
      </c>
      <c r="M1004" s="37" t="s">
        <v>3772</v>
      </c>
      <c r="N1004" s="37" t="s">
        <v>2833</v>
      </c>
      <c r="O1004" s="37" t="s">
        <v>3782</v>
      </c>
      <c r="P1004" s="37" t="s">
        <v>3028</v>
      </c>
      <c r="Q1004" s="45"/>
    </row>
    <row r="1005" s="25" customFormat="1" ht="16.55" customHeight="1" spans="1:17">
      <c r="A1005" s="36"/>
      <c r="B1005" s="37"/>
      <c r="C1005" s="37"/>
      <c r="D1005" s="37"/>
      <c r="E1005" s="37"/>
      <c r="F1005" s="37"/>
      <c r="G1005" s="38"/>
      <c r="H1005" s="38"/>
      <c r="I1005" s="38"/>
      <c r="J1005" s="37"/>
      <c r="K1005" s="37" t="s">
        <v>2837</v>
      </c>
      <c r="L1005" s="37" t="s">
        <v>2838</v>
      </c>
      <c r="M1005" s="37" t="s">
        <v>3811</v>
      </c>
      <c r="N1005" s="37" t="s">
        <v>2888</v>
      </c>
      <c r="O1005" s="37" t="s">
        <v>4126</v>
      </c>
      <c r="P1005" s="37" t="s">
        <v>2920</v>
      </c>
      <c r="Q1005" s="45"/>
    </row>
    <row r="1006" s="25" customFormat="1" ht="16.55" customHeight="1" spans="1:17">
      <c r="A1006" s="36"/>
      <c r="B1006" s="37"/>
      <c r="C1006" s="37"/>
      <c r="D1006" s="37"/>
      <c r="E1006" s="37"/>
      <c r="F1006" s="37"/>
      <c r="G1006" s="38"/>
      <c r="H1006" s="38"/>
      <c r="I1006" s="38"/>
      <c r="J1006" s="37"/>
      <c r="K1006" s="37" t="s">
        <v>2849</v>
      </c>
      <c r="L1006" s="37" t="s">
        <v>3430</v>
      </c>
      <c r="M1006" s="37" t="s">
        <v>4114</v>
      </c>
      <c r="N1006" s="37" t="s">
        <v>2833</v>
      </c>
      <c r="O1006" s="37" t="s">
        <v>3782</v>
      </c>
      <c r="P1006" s="37" t="s">
        <v>3028</v>
      </c>
      <c r="Q1006" s="45"/>
    </row>
    <row r="1007" s="25" customFormat="1" ht="16.55" customHeight="1" spans="1:17">
      <c r="A1007" s="36"/>
      <c r="B1007" s="37"/>
      <c r="C1007" s="37" t="s">
        <v>4127</v>
      </c>
      <c r="D1007" s="37" t="s">
        <v>2808</v>
      </c>
      <c r="E1007" s="37"/>
      <c r="F1007" s="37"/>
      <c r="G1007" s="38" t="s">
        <v>289</v>
      </c>
      <c r="H1007" s="38"/>
      <c r="I1007" s="38" t="s">
        <v>289</v>
      </c>
      <c r="J1007" s="37" t="s">
        <v>4128</v>
      </c>
      <c r="K1007" s="37" t="s">
        <v>2812</v>
      </c>
      <c r="L1007" s="37" t="s">
        <v>2831</v>
      </c>
      <c r="M1007" s="37" t="s">
        <v>3772</v>
      </c>
      <c r="N1007" s="37" t="s">
        <v>2833</v>
      </c>
      <c r="O1007" s="37" t="s">
        <v>3782</v>
      </c>
      <c r="P1007" s="37" t="s">
        <v>3028</v>
      </c>
      <c r="Q1007" s="45"/>
    </row>
    <row r="1008" s="25" customFormat="1" ht="16.55" customHeight="1" spans="1:17">
      <c r="A1008" s="36"/>
      <c r="B1008" s="37"/>
      <c r="C1008" s="37"/>
      <c r="D1008" s="37"/>
      <c r="E1008" s="37"/>
      <c r="F1008" s="37"/>
      <c r="G1008" s="38"/>
      <c r="H1008" s="38"/>
      <c r="I1008" s="38"/>
      <c r="J1008" s="37"/>
      <c r="K1008" s="37" t="s">
        <v>2837</v>
      </c>
      <c r="L1008" s="37" t="s">
        <v>2838</v>
      </c>
      <c r="M1008" s="37" t="s">
        <v>3811</v>
      </c>
      <c r="N1008" s="37" t="s">
        <v>2833</v>
      </c>
      <c r="O1008" s="37" t="s">
        <v>3782</v>
      </c>
      <c r="P1008" s="37" t="s">
        <v>3028</v>
      </c>
      <c r="Q1008" s="45"/>
    </row>
    <row r="1009" s="25" customFormat="1" ht="16.55" customHeight="1" spans="1:17">
      <c r="A1009" s="36"/>
      <c r="B1009" s="37"/>
      <c r="C1009" s="37"/>
      <c r="D1009" s="37"/>
      <c r="E1009" s="37"/>
      <c r="F1009" s="37"/>
      <c r="G1009" s="38"/>
      <c r="H1009" s="38"/>
      <c r="I1009" s="38"/>
      <c r="J1009" s="37"/>
      <c r="K1009" s="37" t="s">
        <v>2849</v>
      </c>
      <c r="L1009" s="37" t="s">
        <v>3430</v>
      </c>
      <c r="M1009" s="37" t="s">
        <v>4114</v>
      </c>
      <c r="N1009" s="37" t="s">
        <v>2833</v>
      </c>
      <c r="O1009" s="37" t="s">
        <v>3782</v>
      </c>
      <c r="P1009" s="37" t="s">
        <v>3028</v>
      </c>
      <c r="Q1009" s="45"/>
    </row>
    <row r="1010" s="25" customFormat="1" ht="16.55" customHeight="1" spans="1:17">
      <c r="A1010" s="36"/>
      <c r="B1010" s="37"/>
      <c r="C1010" s="37" t="s">
        <v>4129</v>
      </c>
      <c r="D1010" s="37" t="s">
        <v>2808</v>
      </c>
      <c r="E1010" s="37"/>
      <c r="F1010" s="37"/>
      <c r="G1010" s="38" t="s">
        <v>289</v>
      </c>
      <c r="H1010" s="38"/>
      <c r="I1010" s="38" t="s">
        <v>289</v>
      </c>
      <c r="J1010" s="37" t="s">
        <v>4130</v>
      </c>
      <c r="K1010" s="37" t="s">
        <v>2837</v>
      </c>
      <c r="L1010" s="37" t="s">
        <v>2838</v>
      </c>
      <c r="M1010" s="37" t="s">
        <v>3811</v>
      </c>
      <c r="N1010" s="37" t="s">
        <v>2833</v>
      </c>
      <c r="O1010" s="37" t="s">
        <v>3782</v>
      </c>
      <c r="P1010" s="37" t="s">
        <v>3028</v>
      </c>
      <c r="Q1010" s="45"/>
    </row>
    <row r="1011" s="25" customFormat="1" ht="16.55" customHeight="1" spans="1:17">
      <c r="A1011" s="36"/>
      <c r="B1011" s="37"/>
      <c r="C1011" s="37"/>
      <c r="D1011" s="37"/>
      <c r="E1011" s="37"/>
      <c r="F1011" s="37"/>
      <c r="G1011" s="38"/>
      <c r="H1011" s="38"/>
      <c r="I1011" s="38"/>
      <c r="J1011" s="37"/>
      <c r="K1011" s="37" t="s">
        <v>2849</v>
      </c>
      <c r="L1011" s="37" t="s">
        <v>3430</v>
      </c>
      <c r="M1011" s="37" t="s">
        <v>4001</v>
      </c>
      <c r="N1011" s="37" t="s">
        <v>2833</v>
      </c>
      <c r="O1011" s="37" t="s">
        <v>3782</v>
      </c>
      <c r="P1011" s="37" t="s">
        <v>3028</v>
      </c>
      <c r="Q1011" s="45"/>
    </row>
    <row r="1012" s="25" customFormat="1" ht="16.55" customHeight="1" spans="1:17">
      <c r="A1012" s="36"/>
      <c r="B1012" s="37"/>
      <c r="C1012" s="37"/>
      <c r="D1012" s="37"/>
      <c r="E1012" s="37"/>
      <c r="F1012" s="37"/>
      <c r="G1012" s="38"/>
      <c r="H1012" s="38"/>
      <c r="I1012" s="38"/>
      <c r="J1012" s="37"/>
      <c r="K1012" s="37" t="s">
        <v>2812</v>
      </c>
      <c r="L1012" s="37" t="s">
        <v>2831</v>
      </c>
      <c r="M1012" s="37" t="s">
        <v>3772</v>
      </c>
      <c r="N1012" s="37" t="s">
        <v>2833</v>
      </c>
      <c r="O1012" s="37" t="s">
        <v>3782</v>
      </c>
      <c r="P1012" s="37" t="s">
        <v>3028</v>
      </c>
      <c r="Q1012" s="45"/>
    </row>
    <row r="1013" s="25" customFormat="1" ht="16.55" customHeight="1" spans="1:17">
      <c r="A1013" s="36"/>
      <c r="B1013" s="37"/>
      <c r="C1013" s="37" t="s">
        <v>4131</v>
      </c>
      <c r="D1013" s="37" t="s">
        <v>2808</v>
      </c>
      <c r="E1013" s="37"/>
      <c r="F1013" s="37"/>
      <c r="G1013" s="38" t="s">
        <v>725</v>
      </c>
      <c r="H1013" s="38"/>
      <c r="I1013" s="38" t="s">
        <v>725</v>
      </c>
      <c r="J1013" s="37" t="s">
        <v>4132</v>
      </c>
      <c r="K1013" s="37" t="s">
        <v>2812</v>
      </c>
      <c r="L1013" s="37" t="s">
        <v>2831</v>
      </c>
      <c r="M1013" s="37" t="s">
        <v>3772</v>
      </c>
      <c r="N1013" s="37" t="s">
        <v>2833</v>
      </c>
      <c r="O1013" s="37" t="s">
        <v>3782</v>
      </c>
      <c r="P1013" s="37" t="s">
        <v>3028</v>
      </c>
      <c r="Q1013" s="45"/>
    </row>
    <row r="1014" s="25" customFormat="1" ht="16.55" customHeight="1" spans="1:17">
      <c r="A1014" s="36"/>
      <c r="B1014" s="37"/>
      <c r="C1014" s="37"/>
      <c r="D1014" s="37"/>
      <c r="E1014" s="37"/>
      <c r="F1014" s="37"/>
      <c r="G1014" s="38"/>
      <c r="H1014" s="38"/>
      <c r="I1014" s="38"/>
      <c r="J1014" s="37"/>
      <c r="K1014" s="37" t="s">
        <v>2849</v>
      </c>
      <c r="L1014" s="37" t="s">
        <v>3430</v>
      </c>
      <c r="M1014" s="37" t="s">
        <v>4001</v>
      </c>
      <c r="N1014" s="37" t="s">
        <v>2833</v>
      </c>
      <c r="O1014" s="37" t="s">
        <v>3782</v>
      </c>
      <c r="P1014" s="37" t="s">
        <v>3028</v>
      </c>
      <c r="Q1014" s="45"/>
    </row>
    <row r="1015" s="25" customFormat="1" ht="16.55" customHeight="1" spans="1:17">
      <c r="A1015" s="36"/>
      <c r="B1015" s="37"/>
      <c r="C1015" s="37"/>
      <c r="D1015" s="37"/>
      <c r="E1015" s="37"/>
      <c r="F1015" s="37"/>
      <c r="G1015" s="38"/>
      <c r="H1015" s="38"/>
      <c r="I1015" s="38"/>
      <c r="J1015" s="37"/>
      <c r="K1015" s="37" t="s">
        <v>2837</v>
      </c>
      <c r="L1015" s="37" t="s">
        <v>2838</v>
      </c>
      <c r="M1015" s="37" t="s">
        <v>3811</v>
      </c>
      <c r="N1015" s="37" t="s">
        <v>2833</v>
      </c>
      <c r="O1015" s="37" t="s">
        <v>3782</v>
      </c>
      <c r="P1015" s="37" t="s">
        <v>3028</v>
      </c>
      <c r="Q1015" s="45"/>
    </row>
    <row r="1016" s="25" customFormat="1" ht="16.55" customHeight="1" spans="1:17">
      <c r="A1016" s="36"/>
      <c r="B1016" s="37"/>
      <c r="C1016" s="37" t="s">
        <v>4133</v>
      </c>
      <c r="D1016" s="37" t="s">
        <v>2808</v>
      </c>
      <c r="E1016" s="37"/>
      <c r="F1016" s="37"/>
      <c r="G1016" s="38" t="s">
        <v>432</v>
      </c>
      <c r="H1016" s="38"/>
      <c r="I1016" s="38" t="s">
        <v>432</v>
      </c>
      <c r="J1016" s="37" t="s">
        <v>4134</v>
      </c>
      <c r="K1016" s="37" t="s">
        <v>2812</v>
      </c>
      <c r="L1016" s="37" t="s">
        <v>2831</v>
      </c>
      <c r="M1016" s="37" t="s">
        <v>3772</v>
      </c>
      <c r="N1016" s="37" t="s">
        <v>2833</v>
      </c>
      <c r="O1016" s="37" t="s">
        <v>3782</v>
      </c>
      <c r="P1016" s="37" t="s">
        <v>3028</v>
      </c>
      <c r="Q1016" s="45"/>
    </row>
    <row r="1017" s="25" customFormat="1" ht="16.55" customHeight="1" spans="1:17">
      <c r="A1017" s="36"/>
      <c r="B1017" s="37"/>
      <c r="C1017" s="37"/>
      <c r="D1017" s="37"/>
      <c r="E1017" s="37"/>
      <c r="F1017" s="37"/>
      <c r="G1017" s="38"/>
      <c r="H1017" s="38"/>
      <c r="I1017" s="38"/>
      <c r="J1017" s="37"/>
      <c r="K1017" s="37" t="s">
        <v>2837</v>
      </c>
      <c r="L1017" s="37" t="s">
        <v>2838</v>
      </c>
      <c r="M1017" s="37" t="s">
        <v>3811</v>
      </c>
      <c r="N1017" s="37" t="s">
        <v>2833</v>
      </c>
      <c r="O1017" s="37" t="s">
        <v>2949</v>
      </c>
      <c r="P1017" s="37" t="s">
        <v>2920</v>
      </c>
      <c r="Q1017" s="45"/>
    </row>
    <row r="1018" s="25" customFormat="1" ht="16.55" customHeight="1" spans="1:17">
      <c r="A1018" s="36"/>
      <c r="B1018" s="37"/>
      <c r="C1018" s="37"/>
      <c r="D1018" s="37"/>
      <c r="E1018" s="37"/>
      <c r="F1018" s="37"/>
      <c r="G1018" s="38"/>
      <c r="H1018" s="38"/>
      <c r="I1018" s="38"/>
      <c r="J1018" s="37"/>
      <c r="K1018" s="37" t="s">
        <v>2849</v>
      </c>
      <c r="L1018" s="37" t="s">
        <v>3430</v>
      </c>
      <c r="M1018" s="37" t="s">
        <v>4001</v>
      </c>
      <c r="N1018" s="37" t="s">
        <v>2833</v>
      </c>
      <c r="O1018" s="37" t="s">
        <v>3782</v>
      </c>
      <c r="P1018" s="37" t="s">
        <v>3028</v>
      </c>
      <c r="Q1018" s="45"/>
    </row>
    <row r="1019" s="25" customFormat="1" ht="37.95" customHeight="1" spans="1:17">
      <c r="A1019" s="36"/>
      <c r="B1019" s="37"/>
      <c r="C1019" s="37" t="s">
        <v>4135</v>
      </c>
      <c r="D1019" s="37" t="s">
        <v>2808</v>
      </c>
      <c r="E1019" s="37"/>
      <c r="F1019" s="37"/>
      <c r="G1019" s="38" t="s">
        <v>1078</v>
      </c>
      <c r="H1019" s="38"/>
      <c r="I1019" s="38" t="s">
        <v>1078</v>
      </c>
      <c r="J1019" s="37" t="s">
        <v>4136</v>
      </c>
      <c r="K1019" s="37" t="s">
        <v>2849</v>
      </c>
      <c r="L1019" s="37" t="s">
        <v>3164</v>
      </c>
      <c r="M1019" s="37" t="s">
        <v>4137</v>
      </c>
      <c r="N1019" s="37" t="s">
        <v>2833</v>
      </c>
      <c r="O1019" s="37" t="s">
        <v>3782</v>
      </c>
      <c r="P1019" s="37" t="s">
        <v>3028</v>
      </c>
      <c r="Q1019" s="45"/>
    </row>
    <row r="1020" s="25" customFormat="1" ht="37.95" customHeight="1" spans="1:17">
      <c r="A1020" s="36"/>
      <c r="B1020" s="37"/>
      <c r="C1020" s="37"/>
      <c r="D1020" s="37"/>
      <c r="E1020" s="37"/>
      <c r="F1020" s="37"/>
      <c r="G1020" s="38"/>
      <c r="H1020" s="38"/>
      <c r="I1020" s="38"/>
      <c r="J1020" s="37"/>
      <c r="K1020" s="37" t="s">
        <v>2812</v>
      </c>
      <c r="L1020" s="37" t="s">
        <v>2831</v>
      </c>
      <c r="M1020" s="37" t="s">
        <v>3772</v>
      </c>
      <c r="N1020" s="37" t="s">
        <v>2833</v>
      </c>
      <c r="O1020" s="37" t="s">
        <v>3782</v>
      </c>
      <c r="P1020" s="37" t="s">
        <v>3028</v>
      </c>
      <c r="Q1020" s="45"/>
    </row>
    <row r="1021" s="25" customFormat="1" ht="37.95" customHeight="1" spans="1:17">
      <c r="A1021" s="36"/>
      <c r="B1021" s="37"/>
      <c r="C1021" s="37"/>
      <c r="D1021" s="37"/>
      <c r="E1021" s="37"/>
      <c r="F1021" s="37"/>
      <c r="G1021" s="38"/>
      <c r="H1021" s="38"/>
      <c r="I1021" s="38"/>
      <c r="J1021" s="37"/>
      <c r="K1021" s="37" t="s">
        <v>2837</v>
      </c>
      <c r="L1021" s="37" t="s">
        <v>2838</v>
      </c>
      <c r="M1021" s="37" t="s">
        <v>3811</v>
      </c>
      <c r="N1021" s="37" t="s">
        <v>2833</v>
      </c>
      <c r="O1021" s="37" t="s">
        <v>3782</v>
      </c>
      <c r="P1021" s="37" t="s">
        <v>3028</v>
      </c>
      <c r="Q1021" s="45"/>
    </row>
    <row r="1022" s="25" customFormat="1" ht="67.55" customHeight="1" spans="1:17">
      <c r="A1022" s="36"/>
      <c r="B1022" s="37"/>
      <c r="C1022" s="37" t="s">
        <v>4138</v>
      </c>
      <c r="D1022" s="37" t="s">
        <v>2808</v>
      </c>
      <c r="E1022" s="37"/>
      <c r="F1022" s="37"/>
      <c r="G1022" s="38" t="s">
        <v>1080</v>
      </c>
      <c r="H1022" s="38"/>
      <c r="I1022" s="38" t="s">
        <v>1080</v>
      </c>
      <c r="J1022" s="37" t="s">
        <v>4139</v>
      </c>
      <c r="K1022" s="37" t="s">
        <v>2812</v>
      </c>
      <c r="L1022" s="37" t="s">
        <v>2831</v>
      </c>
      <c r="M1022" s="37" t="s">
        <v>3772</v>
      </c>
      <c r="N1022" s="37" t="s">
        <v>2833</v>
      </c>
      <c r="O1022" s="37" t="s">
        <v>3782</v>
      </c>
      <c r="P1022" s="37" t="s">
        <v>3028</v>
      </c>
      <c r="Q1022" s="45"/>
    </row>
    <row r="1023" s="25" customFormat="1" ht="67.55" customHeight="1" spans="1:17">
      <c r="A1023" s="36"/>
      <c r="B1023" s="37"/>
      <c r="C1023" s="37"/>
      <c r="D1023" s="37"/>
      <c r="E1023" s="37"/>
      <c r="F1023" s="37"/>
      <c r="G1023" s="38"/>
      <c r="H1023" s="38"/>
      <c r="I1023" s="38"/>
      <c r="J1023" s="37"/>
      <c r="K1023" s="37" t="s">
        <v>2837</v>
      </c>
      <c r="L1023" s="37" t="s">
        <v>2838</v>
      </c>
      <c r="M1023" s="37" t="s">
        <v>3811</v>
      </c>
      <c r="N1023" s="37" t="s">
        <v>2833</v>
      </c>
      <c r="O1023" s="37" t="s">
        <v>3782</v>
      </c>
      <c r="P1023" s="37" t="s">
        <v>3028</v>
      </c>
      <c r="Q1023" s="45"/>
    </row>
    <row r="1024" s="25" customFormat="1" ht="67.55" customHeight="1" spans="1:17">
      <c r="A1024" s="36"/>
      <c r="B1024" s="37"/>
      <c r="C1024" s="37"/>
      <c r="D1024" s="37"/>
      <c r="E1024" s="37"/>
      <c r="F1024" s="37"/>
      <c r="G1024" s="38"/>
      <c r="H1024" s="38"/>
      <c r="I1024" s="38"/>
      <c r="J1024" s="37"/>
      <c r="K1024" s="37" t="s">
        <v>2849</v>
      </c>
      <c r="L1024" s="37" t="s">
        <v>2850</v>
      </c>
      <c r="M1024" s="37" t="s">
        <v>4140</v>
      </c>
      <c r="N1024" s="37" t="s">
        <v>2833</v>
      </c>
      <c r="O1024" s="37" t="s">
        <v>3782</v>
      </c>
      <c r="P1024" s="37" t="s">
        <v>3028</v>
      </c>
      <c r="Q1024" s="45"/>
    </row>
    <row r="1025" s="25" customFormat="1" ht="37.95" customHeight="1" spans="1:17">
      <c r="A1025" s="36"/>
      <c r="B1025" s="37"/>
      <c r="C1025" s="37" t="s">
        <v>4141</v>
      </c>
      <c r="D1025" s="37" t="s">
        <v>2808</v>
      </c>
      <c r="E1025" s="37" t="s">
        <v>4142</v>
      </c>
      <c r="F1025" s="37"/>
      <c r="G1025" s="38" t="s">
        <v>529</v>
      </c>
      <c r="H1025" s="38"/>
      <c r="I1025" s="38" t="s">
        <v>529</v>
      </c>
      <c r="J1025" s="37" t="s">
        <v>4143</v>
      </c>
      <c r="K1025" s="37" t="s">
        <v>2812</v>
      </c>
      <c r="L1025" s="37" t="s">
        <v>2831</v>
      </c>
      <c r="M1025" s="37" t="s">
        <v>3772</v>
      </c>
      <c r="N1025" s="37" t="s">
        <v>2833</v>
      </c>
      <c r="O1025" s="37" t="s">
        <v>3782</v>
      </c>
      <c r="P1025" s="37" t="s">
        <v>3028</v>
      </c>
      <c r="Q1025" s="45"/>
    </row>
    <row r="1026" s="25" customFormat="1" ht="37.95" customHeight="1" spans="1:17">
      <c r="A1026" s="36"/>
      <c r="B1026" s="37"/>
      <c r="C1026" s="37"/>
      <c r="D1026" s="37"/>
      <c r="E1026" s="37"/>
      <c r="F1026" s="37"/>
      <c r="G1026" s="38"/>
      <c r="H1026" s="38"/>
      <c r="I1026" s="38"/>
      <c r="J1026" s="37"/>
      <c r="K1026" s="37" t="s">
        <v>2849</v>
      </c>
      <c r="L1026" s="37" t="s">
        <v>2850</v>
      </c>
      <c r="M1026" s="37" t="s">
        <v>4144</v>
      </c>
      <c r="N1026" s="37" t="s">
        <v>2833</v>
      </c>
      <c r="O1026" s="37" t="s">
        <v>3782</v>
      </c>
      <c r="P1026" s="37" t="s">
        <v>3028</v>
      </c>
      <c r="Q1026" s="45"/>
    </row>
    <row r="1027" s="25" customFormat="1" ht="37.95" customHeight="1" spans="1:17">
      <c r="A1027" s="36"/>
      <c r="B1027" s="37"/>
      <c r="C1027" s="37"/>
      <c r="D1027" s="37"/>
      <c r="E1027" s="37"/>
      <c r="F1027" s="37"/>
      <c r="G1027" s="38"/>
      <c r="H1027" s="38"/>
      <c r="I1027" s="38"/>
      <c r="J1027" s="37"/>
      <c r="K1027" s="37" t="s">
        <v>2837</v>
      </c>
      <c r="L1027" s="37" t="s">
        <v>2838</v>
      </c>
      <c r="M1027" s="37" t="s">
        <v>3811</v>
      </c>
      <c r="N1027" s="37" t="s">
        <v>2888</v>
      </c>
      <c r="O1027" s="37" t="s">
        <v>3034</v>
      </c>
      <c r="P1027" s="37" t="s">
        <v>2920</v>
      </c>
      <c r="Q1027" s="45"/>
    </row>
    <row r="1028" s="25" customFormat="1" ht="139.4" customHeight="1" spans="1:17">
      <c r="A1028" s="36"/>
      <c r="B1028" s="37"/>
      <c r="C1028" s="37" t="s">
        <v>4145</v>
      </c>
      <c r="D1028" s="37" t="s">
        <v>2808</v>
      </c>
      <c r="E1028" s="37" t="s">
        <v>4048</v>
      </c>
      <c r="F1028" s="37" t="s">
        <v>4049</v>
      </c>
      <c r="G1028" s="38" t="s">
        <v>1083</v>
      </c>
      <c r="H1028" s="38"/>
      <c r="I1028" s="38" t="s">
        <v>1083</v>
      </c>
      <c r="J1028" s="37" t="s">
        <v>4146</v>
      </c>
      <c r="K1028" s="37" t="s">
        <v>2849</v>
      </c>
      <c r="L1028" s="37" t="s">
        <v>2850</v>
      </c>
      <c r="M1028" s="37" t="s">
        <v>4147</v>
      </c>
      <c r="N1028" s="37" t="s">
        <v>2833</v>
      </c>
      <c r="O1028" s="37" t="s">
        <v>3782</v>
      </c>
      <c r="P1028" s="37" t="s">
        <v>3028</v>
      </c>
      <c r="Q1028" s="45"/>
    </row>
    <row r="1029" s="25" customFormat="1" ht="139.4" customHeight="1" spans="1:17">
      <c r="A1029" s="36"/>
      <c r="B1029" s="37"/>
      <c r="C1029" s="37"/>
      <c r="D1029" s="37"/>
      <c r="E1029" s="37"/>
      <c r="F1029" s="37"/>
      <c r="G1029" s="38"/>
      <c r="H1029" s="38"/>
      <c r="I1029" s="38"/>
      <c r="J1029" s="37"/>
      <c r="K1029" s="37" t="s">
        <v>2812</v>
      </c>
      <c r="L1029" s="37" t="s">
        <v>2831</v>
      </c>
      <c r="M1029" s="37" t="s">
        <v>3772</v>
      </c>
      <c r="N1029" s="37" t="s">
        <v>2833</v>
      </c>
      <c r="O1029" s="37" t="s">
        <v>3782</v>
      </c>
      <c r="P1029" s="37" t="s">
        <v>3028</v>
      </c>
      <c r="Q1029" s="45"/>
    </row>
    <row r="1030" s="25" customFormat="1" ht="139.4" customHeight="1" spans="1:17">
      <c r="A1030" s="36"/>
      <c r="B1030" s="37"/>
      <c r="C1030" s="37"/>
      <c r="D1030" s="37"/>
      <c r="E1030" s="37"/>
      <c r="F1030" s="37"/>
      <c r="G1030" s="38"/>
      <c r="H1030" s="38"/>
      <c r="I1030" s="38"/>
      <c r="J1030" s="37"/>
      <c r="K1030" s="37" t="s">
        <v>2837</v>
      </c>
      <c r="L1030" s="37" t="s">
        <v>2838</v>
      </c>
      <c r="M1030" s="37" t="s">
        <v>3811</v>
      </c>
      <c r="N1030" s="37" t="s">
        <v>2833</v>
      </c>
      <c r="O1030" s="37" t="s">
        <v>3782</v>
      </c>
      <c r="P1030" s="37" t="s">
        <v>3028</v>
      </c>
      <c r="Q1030" s="45"/>
    </row>
    <row r="1031" s="25" customFormat="1" ht="75.9" customHeight="1" spans="1:17">
      <c r="A1031" s="36"/>
      <c r="B1031" s="37"/>
      <c r="C1031" s="37" t="s">
        <v>4148</v>
      </c>
      <c r="D1031" s="37" t="s">
        <v>2808</v>
      </c>
      <c r="E1031" s="37" t="s">
        <v>3963</v>
      </c>
      <c r="F1031" s="37" t="s">
        <v>3964</v>
      </c>
      <c r="G1031" s="38" t="s">
        <v>1085</v>
      </c>
      <c r="H1031" s="38" t="s">
        <v>1085</v>
      </c>
      <c r="I1031" s="38"/>
      <c r="J1031" s="37" t="s">
        <v>4149</v>
      </c>
      <c r="K1031" s="37" t="s">
        <v>2812</v>
      </c>
      <c r="L1031" s="37" t="s">
        <v>2831</v>
      </c>
      <c r="M1031" s="37" t="s">
        <v>3772</v>
      </c>
      <c r="N1031" s="37" t="s">
        <v>2833</v>
      </c>
      <c r="O1031" s="37" t="s">
        <v>3782</v>
      </c>
      <c r="P1031" s="37" t="s">
        <v>3028</v>
      </c>
      <c r="Q1031" s="45"/>
    </row>
    <row r="1032" s="25" customFormat="1" ht="75.9" customHeight="1" spans="1:17">
      <c r="A1032" s="36"/>
      <c r="B1032" s="37"/>
      <c r="C1032" s="37"/>
      <c r="D1032" s="37"/>
      <c r="E1032" s="37"/>
      <c r="F1032" s="37"/>
      <c r="G1032" s="38"/>
      <c r="H1032" s="38"/>
      <c r="I1032" s="38"/>
      <c r="J1032" s="37"/>
      <c r="K1032" s="37" t="s">
        <v>2837</v>
      </c>
      <c r="L1032" s="37" t="s">
        <v>2838</v>
      </c>
      <c r="M1032" s="37" t="s">
        <v>3942</v>
      </c>
      <c r="N1032" s="37" t="s">
        <v>2833</v>
      </c>
      <c r="O1032" s="37" t="s">
        <v>3779</v>
      </c>
      <c r="P1032" s="37" t="s">
        <v>3028</v>
      </c>
      <c r="Q1032" s="45"/>
    </row>
    <row r="1033" s="25" customFormat="1" ht="75.9" customHeight="1" spans="1:17">
      <c r="A1033" s="36"/>
      <c r="B1033" s="37"/>
      <c r="C1033" s="37"/>
      <c r="D1033" s="37"/>
      <c r="E1033" s="37"/>
      <c r="F1033" s="37"/>
      <c r="G1033" s="38"/>
      <c r="H1033" s="38"/>
      <c r="I1033" s="38"/>
      <c r="J1033" s="37"/>
      <c r="K1033" s="37" t="s">
        <v>2849</v>
      </c>
      <c r="L1033" s="37" t="s">
        <v>2850</v>
      </c>
      <c r="M1033" s="37" t="s">
        <v>4150</v>
      </c>
      <c r="N1033" s="37" t="s">
        <v>2833</v>
      </c>
      <c r="O1033" s="37" t="s">
        <v>3779</v>
      </c>
      <c r="P1033" s="37" t="s">
        <v>3028</v>
      </c>
      <c r="Q1033" s="45"/>
    </row>
    <row r="1034" s="25" customFormat="1" ht="25.3" customHeight="1" spans="1:17">
      <c r="A1034" s="36"/>
      <c r="B1034" s="37"/>
      <c r="C1034" s="37" t="s">
        <v>4151</v>
      </c>
      <c r="D1034" s="37" t="s">
        <v>2808</v>
      </c>
      <c r="E1034" s="37" t="s">
        <v>4152</v>
      </c>
      <c r="F1034" s="37"/>
      <c r="G1034" s="38" t="s">
        <v>371</v>
      </c>
      <c r="H1034" s="38"/>
      <c r="I1034" s="38" t="s">
        <v>371</v>
      </c>
      <c r="J1034" s="37" t="s">
        <v>4153</v>
      </c>
      <c r="K1034" s="37" t="s">
        <v>2812</v>
      </c>
      <c r="L1034" s="37" t="s">
        <v>2831</v>
      </c>
      <c r="M1034" s="37" t="s">
        <v>3772</v>
      </c>
      <c r="N1034" s="37" t="s">
        <v>2833</v>
      </c>
      <c r="O1034" s="37" t="s">
        <v>3782</v>
      </c>
      <c r="P1034" s="37" t="s">
        <v>3028</v>
      </c>
      <c r="Q1034" s="45"/>
    </row>
    <row r="1035" s="25" customFormat="1" ht="25.3" customHeight="1" spans="1:17">
      <c r="A1035" s="36"/>
      <c r="B1035" s="37"/>
      <c r="C1035" s="37"/>
      <c r="D1035" s="37"/>
      <c r="E1035" s="37"/>
      <c r="F1035" s="37"/>
      <c r="G1035" s="38"/>
      <c r="H1035" s="38"/>
      <c r="I1035" s="38"/>
      <c r="J1035" s="37"/>
      <c r="K1035" s="37" t="s">
        <v>2837</v>
      </c>
      <c r="L1035" s="37" t="s">
        <v>2838</v>
      </c>
      <c r="M1035" s="37" t="s">
        <v>3811</v>
      </c>
      <c r="N1035" s="37" t="s">
        <v>2833</v>
      </c>
      <c r="O1035" s="37" t="s">
        <v>3782</v>
      </c>
      <c r="P1035" s="37" t="s">
        <v>3028</v>
      </c>
      <c r="Q1035" s="45"/>
    </row>
    <row r="1036" s="25" customFormat="1" ht="62.95" customHeight="1" spans="1:17">
      <c r="A1036" s="36"/>
      <c r="B1036" s="37"/>
      <c r="C1036" s="37"/>
      <c r="D1036" s="37"/>
      <c r="E1036" s="37"/>
      <c r="F1036" s="37"/>
      <c r="G1036" s="38"/>
      <c r="H1036" s="38"/>
      <c r="I1036" s="38"/>
      <c r="J1036" s="37"/>
      <c r="K1036" s="37" t="s">
        <v>2849</v>
      </c>
      <c r="L1036" s="37" t="s">
        <v>2850</v>
      </c>
      <c r="M1036" s="37" t="s">
        <v>4154</v>
      </c>
      <c r="N1036" s="37" t="s">
        <v>2833</v>
      </c>
      <c r="O1036" s="37" t="s">
        <v>3779</v>
      </c>
      <c r="P1036" s="37" t="s">
        <v>3028</v>
      </c>
      <c r="Q1036" s="45"/>
    </row>
    <row r="1037" s="25" customFormat="1" ht="359.05" customHeight="1" spans="1:17">
      <c r="A1037" s="36"/>
      <c r="B1037" s="37"/>
      <c r="C1037" s="37" t="s">
        <v>4155</v>
      </c>
      <c r="D1037" s="37" t="s">
        <v>2808</v>
      </c>
      <c r="E1037" s="37" t="s">
        <v>4156</v>
      </c>
      <c r="F1037" s="37"/>
      <c r="G1037" s="38" t="s">
        <v>1088</v>
      </c>
      <c r="H1037" s="38" t="s">
        <v>1088</v>
      </c>
      <c r="I1037" s="38"/>
      <c r="J1037" s="37" t="s">
        <v>4157</v>
      </c>
      <c r="K1037" s="37" t="s">
        <v>2849</v>
      </c>
      <c r="L1037" s="37" t="s">
        <v>3164</v>
      </c>
      <c r="M1037" s="37" t="s">
        <v>3811</v>
      </c>
      <c r="N1037" s="37" t="s">
        <v>2833</v>
      </c>
      <c r="O1037" s="37" t="s">
        <v>3782</v>
      </c>
      <c r="P1037" s="37" t="s">
        <v>3028</v>
      </c>
      <c r="Q1037" s="45"/>
    </row>
    <row r="1038" s="25" customFormat="1" ht="359.05" customHeight="1" spans="1:17">
      <c r="A1038" s="36"/>
      <c r="B1038" s="37"/>
      <c r="C1038" s="37"/>
      <c r="D1038" s="37"/>
      <c r="E1038" s="37"/>
      <c r="F1038" s="37"/>
      <c r="G1038" s="38"/>
      <c r="H1038" s="38"/>
      <c r="I1038" s="38"/>
      <c r="J1038" s="37"/>
      <c r="K1038" s="37" t="s">
        <v>2812</v>
      </c>
      <c r="L1038" s="37" t="s">
        <v>2831</v>
      </c>
      <c r="M1038" s="37" t="s">
        <v>3772</v>
      </c>
      <c r="N1038" s="37" t="s">
        <v>2833</v>
      </c>
      <c r="O1038" s="37" t="s">
        <v>3779</v>
      </c>
      <c r="P1038" s="37" t="s">
        <v>3028</v>
      </c>
      <c r="Q1038" s="45"/>
    </row>
    <row r="1039" s="25" customFormat="1" ht="359.05" customHeight="1" spans="1:17">
      <c r="A1039" s="36"/>
      <c r="B1039" s="37"/>
      <c r="C1039" s="37"/>
      <c r="D1039" s="37"/>
      <c r="E1039" s="37"/>
      <c r="F1039" s="37"/>
      <c r="G1039" s="38"/>
      <c r="H1039" s="38"/>
      <c r="I1039" s="38"/>
      <c r="J1039" s="37"/>
      <c r="K1039" s="37" t="s">
        <v>2837</v>
      </c>
      <c r="L1039" s="37" t="s">
        <v>2838</v>
      </c>
      <c r="M1039" s="37" t="s">
        <v>3942</v>
      </c>
      <c r="N1039" s="37" t="s">
        <v>2833</v>
      </c>
      <c r="O1039" s="37" t="s">
        <v>3782</v>
      </c>
      <c r="P1039" s="37" t="s">
        <v>3028</v>
      </c>
      <c r="Q1039" s="45"/>
    </row>
    <row r="1040" s="25" customFormat="1" ht="84.5" customHeight="1" spans="1:17">
      <c r="A1040" s="36"/>
      <c r="B1040" s="37"/>
      <c r="C1040" s="37" t="s">
        <v>4158</v>
      </c>
      <c r="D1040" s="37" t="s">
        <v>2808</v>
      </c>
      <c r="E1040" s="37" t="s">
        <v>4142</v>
      </c>
      <c r="F1040" s="37"/>
      <c r="G1040" s="38" t="s">
        <v>1090</v>
      </c>
      <c r="H1040" s="38" t="s">
        <v>1090</v>
      </c>
      <c r="I1040" s="38"/>
      <c r="J1040" s="37" t="s">
        <v>4159</v>
      </c>
      <c r="K1040" s="37" t="s">
        <v>2837</v>
      </c>
      <c r="L1040" s="37" t="s">
        <v>2838</v>
      </c>
      <c r="M1040" s="37" t="s">
        <v>3811</v>
      </c>
      <c r="N1040" s="37" t="s">
        <v>2833</v>
      </c>
      <c r="O1040" s="37" t="s">
        <v>3782</v>
      </c>
      <c r="P1040" s="37" t="s">
        <v>3028</v>
      </c>
      <c r="Q1040" s="45"/>
    </row>
    <row r="1041" s="25" customFormat="1" ht="84.5" customHeight="1" spans="1:17">
      <c r="A1041" s="36"/>
      <c r="B1041" s="37"/>
      <c r="C1041" s="37"/>
      <c r="D1041" s="37"/>
      <c r="E1041" s="37"/>
      <c r="F1041" s="37"/>
      <c r="G1041" s="38"/>
      <c r="H1041" s="38"/>
      <c r="I1041" s="38"/>
      <c r="J1041" s="37"/>
      <c r="K1041" s="37" t="s">
        <v>2849</v>
      </c>
      <c r="L1041" s="37" t="s">
        <v>3430</v>
      </c>
      <c r="M1041" s="37" t="s">
        <v>4160</v>
      </c>
      <c r="N1041" s="37" t="s">
        <v>2833</v>
      </c>
      <c r="O1041" s="37" t="s">
        <v>3782</v>
      </c>
      <c r="P1041" s="37" t="s">
        <v>3028</v>
      </c>
      <c r="Q1041" s="45"/>
    </row>
    <row r="1042" s="25" customFormat="1" ht="84.5" customHeight="1" spans="1:17">
      <c r="A1042" s="36"/>
      <c r="B1042" s="37"/>
      <c r="C1042" s="37"/>
      <c r="D1042" s="37"/>
      <c r="E1042" s="37"/>
      <c r="F1042" s="37"/>
      <c r="G1042" s="38"/>
      <c r="H1042" s="38"/>
      <c r="I1042" s="38"/>
      <c r="J1042" s="37"/>
      <c r="K1042" s="37" t="s">
        <v>2812</v>
      </c>
      <c r="L1042" s="37" t="s">
        <v>2831</v>
      </c>
      <c r="M1042" s="37" t="s">
        <v>3772</v>
      </c>
      <c r="N1042" s="37" t="s">
        <v>2833</v>
      </c>
      <c r="O1042" s="37" t="s">
        <v>3782</v>
      </c>
      <c r="P1042" s="37" t="s">
        <v>3028</v>
      </c>
      <c r="Q1042" s="45"/>
    </row>
    <row r="1043" s="25" customFormat="1" ht="16.65" customHeight="1" spans="1:17">
      <c r="A1043" s="36"/>
      <c r="B1043" s="37"/>
      <c r="C1043" s="37" t="s">
        <v>4161</v>
      </c>
      <c r="D1043" s="37" t="s">
        <v>2808</v>
      </c>
      <c r="E1043" s="37" t="s">
        <v>4152</v>
      </c>
      <c r="F1043" s="37"/>
      <c r="G1043" s="38" t="s">
        <v>726</v>
      </c>
      <c r="H1043" s="38" t="s">
        <v>726</v>
      </c>
      <c r="I1043" s="38"/>
      <c r="J1043" s="37" t="s">
        <v>4162</v>
      </c>
      <c r="K1043" s="37" t="s">
        <v>2849</v>
      </c>
      <c r="L1043" s="37" t="s">
        <v>3430</v>
      </c>
      <c r="M1043" s="37" t="s">
        <v>4163</v>
      </c>
      <c r="N1043" s="37" t="s">
        <v>2833</v>
      </c>
      <c r="O1043" s="37" t="s">
        <v>3779</v>
      </c>
      <c r="P1043" s="37" t="s">
        <v>3028</v>
      </c>
      <c r="Q1043" s="45"/>
    </row>
    <row r="1044" s="25" customFormat="1" ht="16.65" customHeight="1" spans="1:17">
      <c r="A1044" s="36"/>
      <c r="B1044" s="37"/>
      <c r="C1044" s="37"/>
      <c r="D1044" s="37"/>
      <c r="E1044" s="37"/>
      <c r="F1044" s="37"/>
      <c r="G1044" s="38"/>
      <c r="H1044" s="38"/>
      <c r="I1044" s="38"/>
      <c r="J1044" s="37"/>
      <c r="K1044" s="37" t="s">
        <v>2837</v>
      </c>
      <c r="L1044" s="37" t="s">
        <v>2838</v>
      </c>
      <c r="M1044" s="37" t="s">
        <v>3942</v>
      </c>
      <c r="N1044" s="37" t="s">
        <v>2833</v>
      </c>
      <c r="O1044" s="37" t="s">
        <v>3779</v>
      </c>
      <c r="P1044" s="37" t="s">
        <v>3028</v>
      </c>
      <c r="Q1044" s="45"/>
    </row>
    <row r="1045" s="25" customFormat="1" ht="16.65" customHeight="1" spans="1:17">
      <c r="A1045" s="36"/>
      <c r="B1045" s="37"/>
      <c r="C1045" s="37"/>
      <c r="D1045" s="37"/>
      <c r="E1045" s="37"/>
      <c r="F1045" s="37"/>
      <c r="G1045" s="38"/>
      <c r="H1045" s="38"/>
      <c r="I1045" s="38"/>
      <c r="J1045" s="37"/>
      <c r="K1045" s="37" t="s">
        <v>2812</v>
      </c>
      <c r="L1045" s="37" t="s">
        <v>2831</v>
      </c>
      <c r="M1045" s="37" t="s">
        <v>4164</v>
      </c>
      <c r="N1045" s="37" t="s">
        <v>2833</v>
      </c>
      <c r="O1045" s="37" t="s">
        <v>3779</v>
      </c>
      <c r="P1045" s="37" t="s">
        <v>3028</v>
      </c>
      <c r="Q1045" s="45"/>
    </row>
    <row r="1046" s="25" customFormat="1" ht="16.55" customHeight="1" spans="1:17">
      <c r="A1046" s="36"/>
      <c r="B1046" s="37"/>
      <c r="C1046" s="37" t="s">
        <v>4165</v>
      </c>
      <c r="D1046" s="37" t="s">
        <v>2808</v>
      </c>
      <c r="E1046" s="37" t="s">
        <v>3927</v>
      </c>
      <c r="F1046" s="37"/>
      <c r="G1046" s="38" t="s">
        <v>910</v>
      </c>
      <c r="H1046" s="38"/>
      <c r="I1046" s="38" t="s">
        <v>910</v>
      </c>
      <c r="J1046" s="37" t="s">
        <v>4166</v>
      </c>
      <c r="K1046" s="37" t="s">
        <v>2849</v>
      </c>
      <c r="L1046" s="37" t="s">
        <v>2850</v>
      </c>
      <c r="M1046" s="37" t="s">
        <v>4167</v>
      </c>
      <c r="N1046" s="37" t="s">
        <v>2833</v>
      </c>
      <c r="O1046" s="37" t="s">
        <v>3779</v>
      </c>
      <c r="P1046" s="37" t="s">
        <v>3028</v>
      </c>
      <c r="Q1046" s="45"/>
    </row>
    <row r="1047" s="25" customFormat="1" ht="16.55" customHeight="1" spans="1:17">
      <c r="A1047" s="36"/>
      <c r="B1047" s="37"/>
      <c r="C1047" s="37"/>
      <c r="D1047" s="37"/>
      <c r="E1047" s="37"/>
      <c r="F1047" s="37"/>
      <c r="G1047" s="38"/>
      <c r="H1047" s="38"/>
      <c r="I1047" s="38"/>
      <c r="J1047" s="37"/>
      <c r="K1047" s="37" t="s">
        <v>2837</v>
      </c>
      <c r="L1047" s="37" t="s">
        <v>2838</v>
      </c>
      <c r="M1047" s="37" t="s">
        <v>3811</v>
      </c>
      <c r="N1047" s="37" t="s">
        <v>2833</v>
      </c>
      <c r="O1047" s="37" t="s">
        <v>3782</v>
      </c>
      <c r="P1047" s="37" t="s">
        <v>3028</v>
      </c>
      <c r="Q1047" s="45"/>
    </row>
    <row r="1048" s="25" customFormat="1" ht="16.55" customHeight="1" spans="1:17">
      <c r="A1048" s="36"/>
      <c r="B1048" s="37"/>
      <c r="C1048" s="37"/>
      <c r="D1048" s="37"/>
      <c r="E1048" s="37"/>
      <c r="F1048" s="37"/>
      <c r="G1048" s="38"/>
      <c r="H1048" s="38"/>
      <c r="I1048" s="38"/>
      <c r="J1048" s="37"/>
      <c r="K1048" s="37" t="s">
        <v>2812</v>
      </c>
      <c r="L1048" s="37" t="s">
        <v>2831</v>
      </c>
      <c r="M1048" s="37" t="s">
        <v>3772</v>
      </c>
      <c r="N1048" s="37" t="s">
        <v>2833</v>
      </c>
      <c r="O1048" s="37" t="s">
        <v>3779</v>
      </c>
      <c r="P1048" s="37" t="s">
        <v>3028</v>
      </c>
      <c r="Q1048" s="45"/>
    </row>
    <row r="1049" s="25" customFormat="1" ht="16.55" customHeight="1" spans="1:17">
      <c r="A1049" s="36"/>
      <c r="B1049" s="37"/>
      <c r="C1049" s="37" t="s">
        <v>4168</v>
      </c>
      <c r="D1049" s="37" t="s">
        <v>2808</v>
      </c>
      <c r="E1049" s="37" t="s">
        <v>4048</v>
      </c>
      <c r="F1049" s="37"/>
      <c r="G1049" s="38" t="s">
        <v>1094</v>
      </c>
      <c r="H1049" s="38"/>
      <c r="I1049" s="38" t="s">
        <v>1094</v>
      </c>
      <c r="J1049" s="37" t="s">
        <v>4169</v>
      </c>
      <c r="K1049" s="37" t="s">
        <v>2837</v>
      </c>
      <c r="L1049" s="37" t="s">
        <v>2838</v>
      </c>
      <c r="M1049" s="37" t="s">
        <v>3942</v>
      </c>
      <c r="N1049" s="37" t="s">
        <v>2833</v>
      </c>
      <c r="O1049" s="37" t="s">
        <v>3782</v>
      </c>
      <c r="P1049" s="37" t="s">
        <v>3028</v>
      </c>
      <c r="Q1049" s="45"/>
    </row>
    <row r="1050" s="25" customFormat="1" ht="16.55" customHeight="1" spans="1:17">
      <c r="A1050" s="36"/>
      <c r="B1050" s="37"/>
      <c r="C1050" s="37"/>
      <c r="D1050" s="37"/>
      <c r="E1050" s="37"/>
      <c r="F1050" s="37"/>
      <c r="G1050" s="38"/>
      <c r="H1050" s="38"/>
      <c r="I1050" s="38"/>
      <c r="J1050" s="37"/>
      <c r="K1050" s="37" t="s">
        <v>2812</v>
      </c>
      <c r="L1050" s="37" t="s">
        <v>2831</v>
      </c>
      <c r="M1050" s="37" t="s">
        <v>3772</v>
      </c>
      <c r="N1050" s="37" t="s">
        <v>2833</v>
      </c>
      <c r="O1050" s="37" t="s">
        <v>3779</v>
      </c>
      <c r="P1050" s="37" t="s">
        <v>3028</v>
      </c>
      <c r="Q1050" s="45"/>
    </row>
    <row r="1051" s="25" customFormat="1" ht="25" customHeight="1" spans="1:17">
      <c r="A1051" s="36"/>
      <c r="B1051" s="37"/>
      <c r="C1051" s="37"/>
      <c r="D1051" s="37"/>
      <c r="E1051" s="37"/>
      <c r="F1051" s="37"/>
      <c r="G1051" s="38"/>
      <c r="H1051" s="38"/>
      <c r="I1051" s="38"/>
      <c r="J1051" s="37"/>
      <c r="K1051" s="37" t="s">
        <v>2849</v>
      </c>
      <c r="L1051" s="37" t="s">
        <v>2850</v>
      </c>
      <c r="M1051" s="37" t="s">
        <v>4170</v>
      </c>
      <c r="N1051" s="37" t="s">
        <v>2833</v>
      </c>
      <c r="O1051" s="37" t="s">
        <v>3782</v>
      </c>
      <c r="P1051" s="37" t="s">
        <v>3028</v>
      </c>
      <c r="Q1051" s="45"/>
    </row>
    <row r="1052" s="25" customFormat="1" ht="16.55" customHeight="1" spans="1:17">
      <c r="A1052" s="36"/>
      <c r="B1052" s="37"/>
      <c r="C1052" s="37" t="s">
        <v>4171</v>
      </c>
      <c r="D1052" s="37" t="s">
        <v>2808</v>
      </c>
      <c r="E1052" s="37" t="s">
        <v>3805</v>
      </c>
      <c r="F1052" s="37"/>
      <c r="G1052" s="38" t="s">
        <v>725</v>
      </c>
      <c r="H1052" s="38"/>
      <c r="I1052" s="38" t="s">
        <v>725</v>
      </c>
      <c r="J1052" s="37" t="s">
        <v>4172</v>
      </c>
      <c r="K1052" s="37" t="s">
        <v>2837</v>
      </c>
      <c r="L1052" s="37" t="s">
        <v>2838</v>
      </c>
      <c r="M1052" s="37" t="s">
        <v>3942</v>
      </c>
      <c r="N1052" s="37" t="s">
        <v>2833</v>
      </c>
      <c r="O1052" s="37" t="s">
        <v>3779</v>
      </c>
      <c r="P1052" s="37" t="s">
        <v>3028</v>
      </c>
      <c r="Q1052" s="45"/>
    </row>
    <row r="1053" s="25" customFormat="1" ht="16.55" customHeight="1" spans="1:17">
      <c r="A1053" s="36"/>
      <c r="B1053" s="37"/>
      <c r="C1053" s="37"/>
      <c r="D1053" s="37"/>
      <c r="E1053" s="37"/>
      <c r="F1053" s="37"/>
      <c r="G1053" s="38"/>
      <c r="H1053" s="38"/>
      <c r="I1053" s="38"/>
      <c r="J1053" s="37"/>
      <c r="K1053" s="37" t="s">
        <v>2812</v>
      </c>
      <c r="L1053" s="37" t="s">
        <v>2831</v>
      </c>
      <c r="M1053" s="37" t="s">
        <v>3772</v>
      </c>
      <c r="N1053" s="37" t="s">
        <v>2833</v>
      </c>
      <c r="O1053" s="37" t="s">
        <v>3779</v>
      </c>
      <c r="P1053" s="37" t="s">
        <v>3028</v>
      </c>
      <c r="Q1053" s="45"/>
    </row>
    <row r="1054" s="25" customFormat="1" ht="16.55" customHeight="1" spans="1:17">
      <c r="A1054" s="36"/>
      <c r="B1054" s="37"/>
      <c r="C1054" s="37"/>
      <c r="D1054" s="37"/>
      <c r="E1054" s="37"/>
      <c r="F1054" s="37"/>
      <c r="G1054" s="38"/>
      <c r="H1054" s="38"/>
      <c r="I1054" s="38"/>
      <c r="J1054" s="37"/>
      <c r="K1054" s="37" t="s">
        <v>2849</v>
      </c>
      <c r="L1054" s="37" t="s">
        <v>3430</v>
      </c>
      <c r="M1054" s="37" t="s">
        <v>4001</v>
      </c>
      <c r="N1054" s="37" t="s">
        <v>2833</v>
      </c>
      <c r="O1054" s="37" t="s">
        <v>3782</v>
      </c>
      <c r="P1054" s="37" t="s">
        <v>3028</v>
      </c>
      <c r="Q1054" s="45"/>
    </row>
    <row r="1055" s="25" customFormat="1" ht="25" customHeight="1" spans="1:17">
      <c r="A1055" s="36"/>
      <c r="B1055" s="37"/>
      <c r="C1055" s="37" t="s">
        <v>4173</v>
      </c>
      <c r="D1055" s="37" t="s">
        <v>2808</v>
      </c>
      <c r="E1055" s="37" t="s">
        <v>4156</v>
      </c>
      <c r="F1055" s="37"/>
      <c r="G1055" s="38" t="s">
        <v>842</v>
      </c>
      <c r="H1055" s="38" t="s">
        <v>842</v>
      </c>
      <c r="I1055" s="38"/>
      <c r="J1055" s="37" t="s">
        <v>4174</v>
      </c>
      <c r="K1055" s="37" t="s">
        <v>2849</v>
      </c>
      <c r="L1055" s="37" t="s">
        <v>2850</v>
      </c>
      <c r="M1055" s="37" t="s">
        <v>4175</v>
      </c>
      <c r="N1055" s="37" t="s">
        <v>2833</v>
      </c>
      <c r="O1055" s="37" t="s">
        <v>3779</v>
      </c>
      <c r="P1055" s="37" t="s">
        <v>3028</v>
      </c>
      <c r="Q1055" s="45"/>
    </row>
    <row r="1056" s="25" customFormat="1" ht="16.65" customHeight="1" spans="1:17">
      <c r="A1056" s="36"/>
      <c r="B1056" s="37"/>
      <c r="C1056" s="37"/>
      <c r="D1056" s="37"/>
      <c r="E1056" s="37"/>
      <c r="F1056" s="37"/>
      <c r="G1056" s="38"/>
      <c r="H1056" s="38"/>
      <c r="I1056" s="38"/>
      <c r="J1056" s="37"/>
      <c r="K1056" s="37" t="s">
        <v>2837</v>
      </c>
      <c r="L1056" s="37" t="s">
        <v>2838</v>
      </c>
      <c r="M1056" s="37" t="s">
        <v>3942</v>
      </c>
      <c r="N1056" s="37" t="s">
        <v>2833</v>
      </c>
      <c r="O1056" s="37" t="s">
        <v>3779</v>
      </c>
      <c r="P1056" s="37" t="s">
        <v>3028</v>
      </c>
      <c r="Q1056" s="45"/>
    </row>
    <row r="1057" s="25" customFormat="1" ht="16.65" customHeight="1" spans="1:17">
      <c r="A1057" s="36"/>
      <c r="B1057" s="37"/>
      <c r="C1057" s="37"/>
      <c r="D1057" s="37"/>
      <c r="E1057" s="37"/>
      <c r="F1057" s="37"/>
      <c r="G1057" s="38"/>
      <c r="H1057" s="38"/>
      <c r="I1057" s="38"/>
      <c r="J1057" s="37"/>
      <c r="K1057" s="37" t="s">
        <v>2812</v>
      </c>
      <c r="L1057" s="37" t="s">
        <v>2831</v>
      </c>
      <c r="M1057" s="37" t="s">
        <v>3772</v>
      </c>
      <c r="N1057" s="37" t="s">
        <v>2833</v>
      </c>
      <c r="O1057" s="37" t="s">
        <v>3779</v>
      </c>
      <c r="P1057" s="37" t="s">
        <v>3028</v>
      </c>
      <c r="Q1057" s="45"/>
    </row>
    <row r="1058" s="25" customFormat="1" ht="50.6" customHeight="1" spans="1:17">
      <c r="A1058" s="36"/>
      <c r="B1058" s="37"/>
      <c r="C1058" s="37" t="s">
        <v>4176</v>
      </c>
      <c r="D1058" s="37" t="s">
        <v>2808</v>
      </c>
      <c r="E1058" s="37"/>
      <c r="F1058" s="37"/>
      <c r="G1058" s="38" t="s">
        <v>1098</v>
      </c>
      <c r="H1058" s="38" t="s">
        <v>1098</v>
      </c>
      <c r="I1058" s="38"/>
      <c r="J1058" s="37" t="s">
        <v>4177</v>
      </c>
      <c r="K1058" s="37" t="s">
        <v>2849</v>
      </c>
      <c r="L1058" s="37" t="s">
        <v>2850</v>
      </c>
      <c r="M1058" s="37" t="s">
        <v>4178</v>
      </c>
      <c r="N1058" s="37" t="s">
        <v>2833</v>
      </c>
      <c r="O1058" s="37" t="s">
        <v>3779</v>
      </c>
      <c r="P1058" s="37" t="s">
        <v>3028</v>
      </c>
      <c r="Q1058" s="45"/>
    </row>
    <row r="1059" s="25" customFormat="1" ht="50.6" customHeight="1" spans="1:17">
      <c r="A1059" s="36"/>
      <c r="B1059" s="37"/>
      <c r="C1059" s="37"/>
      <c r="D1059" s="37"/>
      <c r="E1059" s="37"/>
      <c r="F1059" s="37"/>
      <c r="G1059" s="38"/>
      <c r="H1059" s="38"/>
      <c r="I1059" s="38"/>
      <c r="J1059" s="37"/>
      <c r="K1059" s="37" t="s">
        <v>2837</v>
      </c>
      <c r="L1059" s="37" t="s">
        <v>2838</v>
      </c>
      <c r="M1059" s="37" t="s">
        <v>4179</v>
      </c>
      <c r="N1059" s="37" t="s">
        <v>2833</v>
      </c>
      <c r="O1059" s="37" t="s">
        <v>3779</v>
      </c>
      <c r="P1059" s="37" t="s">
        <v>3028</v>
      </c>
      <c r="Q1059" s="45"/>
    </row>
    <row r="1060" s="25" customFormat="1" ht="50.6" customHeight="1" spans="1:17">
      <c r="A1060" s="36"/>
      <c r="B1060" s="37"/>
      <c r="C1060" s="37"/>
      <c r="D1060" s="37"/>
      <c r="E1060" s="37"/>
      <c r="F1060" s="37"/>
      <c r="G1060" s="38"/>
      <c r="H1060" s="38"/>
      <c r="I1060" s="38"/>
      <c r="J1060" s="37"/>
      <c r="K1060" s="37" t="s">
        <v>2812</v>
      </c>
      <c r="L1060" s="37" t="s">
        <v>2831</v>
      </c>
      <c r="M1060" s="37" t="s">
        <v>3772</v>
      </c>
      <c r="N1060" s="37" t="s">
        <v>2833</v>
      </c>
      <c r="O1060" s="37" t="s">
        <v>3782</v>
      </c>
      <c r="P1060" s="37" t="s">
        <v>3028</v>
      </c>
      <c r="Q1060" s="45"/>
    </row>
    <row r="1061" s="25" customFormat="1" ht="30.35" customHeight="1" spans="1:17">
      <c r="A1061" s="36"/>
      <c r="B1061" s="37" t="s">
        <v>4180</v>
      </c>
      <c r="C1061" s="37" t="s">
        <v>4181</v>
      </c>
      <c r="D1061" s="37" t="s">
        <v>2808</v>
      </c>
      <c r="E1061" s="37" t="s">
        <v>4182</v>
      </c>
      <c r="F1061" s="37" t="s">
        <v>4183</v>
      </c>
      <c r="G1061" s="38" t="s">
        <v>1101</v>
      </c>
      <c r="H1061" s="38" t="s">
        <v>1101</v>
      </c>
      <c r="I1061" s="38"/>
      <c r="J1061" s="37" t="s">
        <v>4184</v>
      </c>
      <c r="K1061" s="37" t="s">
        <v>2846</v>
      </c>
      <c r="L1061" s="37" t="s">
        <v>2847</v>
      </c>
      <c r="M1061" s="37" t="s">
        <v>3395</v>
      </c>
      <c r="N1061" s="37" t="s">
        <v>2865</v>
      </c>
      <c r="O1061" s="37" t="s">
        <v>3007</v>
      </c>
      <c r="P1061" s="37" t="s">
        <v>2932</v>
      </c>
      <c r="Q1061" s="45"/>
    </row>
    <row r="1062" s="25" customFormat="1" ht="30.35" customHeight="1" spans="1:17">
      <c r="A1062" s="36"/>
      <c r="B1062" s="37"/>
      <c r="C1062" s="37"/>
      <c r="D1062" s="37"/>
      <c r="E1062" s="37"/>
      <c r="F1062" s="37"/>
      <c r="G1062" s="38"/>
      <c r="H1062" s="38"/>
      <c r="I1062" s="38"/>
      <c r="J1062" s="37"/>
      <c r="K1062" s="37" t="s">
        <v>2812</v>
      </c>
      <c r="L1062" s="37" t="s">
        <v>2813</v>
      </c>
      <c r="M1062" s="37" t="s">
        <v>3425</v>
      </c>
      <c r="N1062" s="37" t="s">
        <v>2815</v>
      </c>
      <c r="O1062" s="37" t="s">
        <v>4185</v>
      </c>
      <c r="P1062" s="37" t="s">
        <v>3248</v>
      </c>
      <c r="Q1062" s="45"/>
    </row>
    <row r="1063" s="25" customFormat="1" ht="30.35" customHeight="1" spans="1:17">
      <c r="A1063" s="36"/>
      <c r="B1063" s="37"/>
      <c r="C1063" s="37"/>
      <c r="D1063" s="37"/>
      <c r="E1063" s="37"/>
      <c r="F1063" s="37"/>
      <c r="G1063" s="38"/>
      <c r="H1063" s="38"/>
      <c r="I1063" s="38"/>
      <c r="J1063" s="37"/>
      <c r="K1063" s="37" t="s">
        <v>2812</v>
      </c>
      <c r="L1063" s="37" t="s">
        <v>2831</v>
      </c>
      <c r="M1063" s="37" t="s">
        <v>4186</v>
      </c>
      <c r="N1063" s="37" t="s">
        <v>2833</v>
      </c>
      <c r="O1063" s="37" t="s">
        <v>2975</v>
      </c>
      <c r="P1063" s="37"/>
      <c r="Q1063" s="45"/>
    </row>
    <row r="1064" s="25" customFormat="1" ht="30.35" customHeight="1" spans="1:17">
      <c r="A1064" s="36"/>
      <c r="B1064" s="37"/>
      <c r="C1064" s="37"/>
      <c r="D1064" s="37"/>
      <c r="E1064" s="37"/>
      <c r="F1064" s="37"/>
      <c r="G1064" s="38"/>
      <c r="H1064" s="38"/>
      <c r="I1064" s="38"/>
      <c r="J1064" s="37"/>
      <c r="K1064" s="37" t="s">
        <v>2812</v>
      </c>
      <c r="L1064" s="37" t="s">
        <v>2835</v>
      </c>
      <c r="M1064" s="37" t="s">
        <v>4187</v>
      </c>
      <c r="N1064" s="37" t="s">
        <v>2833</v>
      </c>
      <c r="O1064" s="37" t="s">
        <v>2975</v>
      </c>
      <c r="P1064" s="37"/>
      <c r="Q1064" s="45"/>
    </row>
    <row r="1065" s="25" customFormat="1" ht="30.35" customHeight="1" spans="1:17">
      <c r="A1065" s="36"/>
      <c r="B1065" s="37"/>
      <c r="C1065" s="37"/>
      <c r="D1065" s="37"/>
      <c r="E1065" s="37"/>
      <c r="F1065" s="37"/>
      <c r="G1065" s="38"/>
      <c r="H1065" s="38"/>
      <c r="I1065" s="38"/>
      <c r="J1065" s="37"/>
      <c r="K1065" s="37" t="s">
        <v>2849</v>
      </c>
      <c r="L1065" s="37" t="s">
        <v>2850</v>
      </c>
      <c r="M1065" s="37" t="s">
        <v>4188</v>
      </c>
      <c r="N1065" s="37" t="s">
        <v>2833</v>
      </c>
      <c r="O1065" s="37" t="s">
        <v>2975</v>
      </c>
      <c r="P1065" s="37"/>
      <c r="Q1065" s="45"/>
    </row>
    <row r="1066" s="25" customFormat="1" ht="75.9" customHeight="1" spans="1:17">
      <c r="A1066" s="36"/>
      <c r="B1066" s="37"/>
      <c r="C1066" s="37" t="s">
        <v>4189</v>
      </c>
      <c r="D1066" s="37" t="s">
        <v>2808</v>
      </c>
      <c r="E1066" s="37" t="s">
        <v>4190</v>
      </c>
      <c r="F1066" s="37" t="s">
        <v>4191</v>
      </c>
      <c r="G1066" s="38" t="s">
        <v>1103</v>
      </c>
      <c r="H1066" s="38" t="s">
        <v>1103</v>
      </c>
      <c r="I1066" s="38"/>
      <c r="J1066" s="37" t="s">
        <v>4192</v>
      </c>
      <c r="K1066" s="37" t="s">
        <v>2849</v>
      </c>
      <c r="L1066" s="37" t="s">
        <v>3430</v>
      </c>
      <c r="M1066" s="37" t="s">
        <v>4193</v>
      </c>
      <c r="N1066" s="37" t="s">
        <v>2833</v>
      </c>
      <c r="O1066" s="37" t="s">
        <v>2975</v>
      </c>
      <c r="P1066" s="37"/>
      <c r="Q1066" s="45"/>
    </row>
    <row r="1067" s="25" customFormat="1" ht="87.95" customHeight="1" spans="1:17">
      <c r="A1067" s="36"/>
      <c r="B1067" s="37"/>
      <c r="C1067" s="37"/>
      <c r="D1067" s="37"/>
      <c r="E1067" s="37"/>
      <c r="F1067" s="37"/>
      <c r="G1067" s="38"/>
      <c r="H1067" s="38"/>
      <c r="I1067" s="38"/>
      <c r="J1067" s="37"/>
      <c r="K1067" s="37" t="s">
        <v>2849</v>
      </c>
      <c r="L1067" s="37" t="s">
        <v>3164</v>
      </c>
      <c r="M1067" s="37" t="s">
        <v>4194</v>
      </c>
      <c r="N1067" s="37" t="s">
        <v>2833</v>
      </c>
      <c r="O1067" s="37" t="s">
        <v>2975</v>
      </c>
      <c r="P1067" s="37"/>
      <c r="Q1067" s="45"/>
    </row>
    <row r="1068" s="25" customFormat="1" ht="87.95" customHeight="1" spans="1:17">
      <c r="A1068" s="36"/>
      <c r="B1068" s="37"/>
      <c r="C1068" s="37"/>
      <c r="D1068" s="37"/>
      <c r="E1068" s="37"/>
      <c r="F1068" s="37"/>
      <c r="G1068" s="38"/>
      <c r="H1068" s="38"/>
      <c r="I1068" s="38"/>
      <c r="J1068" s="37"/>
      <c r="K1068" s="37" t="s">
        <v>2849</v>
      </c>
      <c r="L1068" s="37" t="s">
        <v>2850</v>
      </c>
      <c r="M1068" s="37" t="s">
        <v>4195</v>
      </c>
      <c r="N1068" s="37" t="s">
        <v>2833</v>
      </c>
      <c r="O1068" s="37" t="s">
        <v>2975</v>
      </c>
      <c r="P1068" s="37"/>
      <c r="Q1068" s="45"/>
    </row>
    <row r="1069" s="25" customFormat="1" ht="50" customHeight="1" spans="1:17">
      <c r="A1069" s="36"/>
      <c r="B1069" s="37"/>
      <c r="C1069" s="37"/>
      <c r="D1069" s="37"/>
      <c r="E1069" s="37"/>
      <c r="F1069" s="37"/>
      <c r="G1069" s="38"/>
      <c r="H1069" s="38"/>
      <c r="I1069" s="38"/>
      <c r="J1069" s="37"/>
      <c r="K1069" s="37" t="s">
        <v>2849</v>
      </c>
      <c r="L1069" s="37" t="s">
        <v>3349</v>
      </c>
      <c r="M1069" s="37" t="s">
        <v>4196</v>
      </c>
      <c r="N1069" s="37" t="s">
        <v>2833</v>
      </c>
      <c r="O1069" s="37" t="s">
        <v>2975</v>
      </c>
      <c r="P1069" s="37"/>
      <c r="Q1069" s="45"/>
    </row>
    <row r="1070" s="25" customFormat="1" ht="62.95" customHeight="1" spans="1:17">
      <c r="A1070" s="36"/>
      <c r="B1070" s="37"/>
      <c r="C1070" s="37"/>
      <c r="D1070" s="37"/>
      <c r="E1070" s="37"/>
      <c r="F1070" s="37"/>
      <c r="G1070" s="38"/>
      <c r="H1070" s="38"/>
      <c r="I1070" s="38"/>
      <c r="J1070" s="37"/>
      <c r="K1070" s="37" t="s">
        <v>2846</v>
      </c>
      <c r="L1070" s="37" t="s">
        <v>2847</v>
      </c>
      <c r="M1070" s="37" t="s">
        <v>4197</v>
      </c>
      <c r="N1070" s="37" t="s">
        <v>2865</v>
      </c>
      <c r="O1070" s="37" t="s">
        <v>3007</v>
      </c>
      <c r="P1070" s="37" t="s">
        <v>2932</v>
      </c>
      <c r="Q1070" s="45"/>
    </row>
    <row r="1071" s="25" customFormat="1" ht="23.7" customHeight="1" spans="1:17">
      <c r="A1071" s="36"/>
      <c r="B1071" s="37"/>
      <c r="C1071" s="37"/>
      <c r="D1071" s="37"/>
      <c r="E1071" s="37"/>
      <c r="F1071" s="37"/>
      <c r="G1071" s="38"/>
      <c r="H1071" s="38"/>
      <c r="I1071" s="38"/>
      <c r="J1071" s="37"/>
      <c r="K1071" s="37" t="s">
        <v>2812</v>
      </c>
      <c r="L1071" s="37" t="s">
        <v>2831</v>
      </c>
      <c r="M1071" s="37" t="s">
        <v>4198</v>
      </c>
      <c r="N1071" s="37" t="s">
        <v>2815</v>
      </c>
      <c r="O1071" s="37" t="s">
        <v>2843</v>
      </c>
      <c r="P1071" s="37" t="s">
        <v>3424</v>
      </c>
      <c r="Q1071" s="45"/>
    </row>
    <row r="1072" s="25" customFormat="1" ht="50" customHeight="1" spans="1:17">
      <c r="A1072" s="36"/>
      <c r="B1072" s="37"/>
      <c r="C1072" s="37"/>
      <c r="D1072" s="37"/>
      <c r="E1072" s="37"/>
      <c r="F1072" s="37"/>
      <c r="G1072" s="38"/>
      <c r="H1072" s="38"/>
      <c r="I1072" s="38"/>
      <c r="J1072" s="37"/>
      <c r="K1072" s="37" t="s">
        <v>2812</v>
      </c>
      <c r="L1072" s="37" t="s">
        <v>2835</v>
      </c>
      <c r="M1072" s="37" t="s">
        <v>4199</v>
      </c>
      <c r="N1072" s="37" t="s">
        <v>2833</v>
      </c>
      <c r="O1072" s="37" t="s">
        <v>2975</v>
      </c>
      <c r="P1072" s="37"/>
      <c r="Q1072" s="45"/>
    </row>
    <row r="1073" s="25" customFormat="1" ht="50" customHeight="1" spans="1:17">
      <c r="A1073" s="36"/>
      <c r="B1073" s="37"/>
      <c r="C1073" s="37"/>
      <c r="D1073" s="37"/>
      <c r="E1073" s="37"/>
      <c r="F1073" s="37"/>
      <c r="G1073" s="38"/>
      <c r="H1073" s="38"/>
      <c r="I1073" s="38"/>
      <c r="J1073" s="37"/>
      <c r="K1073" s="37" t="s">
        <v>2812</v>
      </c>
      <c r="L1073" s="37" t="s">
        <v>2835</v>
      </c>
      <c r="M1073" s="37" t="s">
        <v>4200</v>
      </c>
      <c r="N1073" s="37" t="s">
        <v>2833</v>
      </c>
      <c r="O1073" s="37" t="s">
        <v>2975</v>
      </c>
      <c r="P1073" s="37"/>
      <c r="Q1073" s="45"/>
    </row>
    <row r="1074" s="25" customFormat="1" ht="60.7" customHeight="1" spans="1:17">
      <c r="A1074" s="36"/>
      <c r="B1074" s="37"/>
      <c r="C1074" s="37" t="s">
        <v>4201</v>
      </c>
      <c r="D1074" s="37" t="s">
        <v>2808</v>
      </c>
      <c r="E1074" s="37" t="s">
        <v>4202</v>
      </c>
      <c r="F1074" s="37" t="s">
        <v>4203</v>
      </c>
      <c r="G1074" s="38" t="s">
        <v>777</v>
      </c>
      <c r="H1074" s="38" t="s">
        <v>777</v>
      </c>
      <c r="I1074" s="38"/>
      <c r="J1074" s="37" t="s">
        <v>4204</v>
      </c>
      <c r="K1074" s="37" t="s">
        <v>2846</v>
      </c>
      <c r="L1074" s="37" t="s">
        <v>2847</v>
      </c>
      <c r="M1074" s="37" t="s">
        <v>3395</v>
      </c>
      <c r="N1074" s="37" t="s">
        <v>2815</v>
      </c>
      <c r="O1074" s="37" t="s">
        <v>3002</v>
      </c>
      <c r="P1074" s="37" t="s">
        <v>2932</v>
      </c>
      <c r="Q1074" s="45"/>
    </row>
    <row r="1075" s="25" customFormat="1" ht="113.85" customHeight="1" spans="1:17">
      <c r="A1075" s="36"/>
      <c r="B1075" s="37"/>
      <c r="C1075" s="37"/>
      <c r="D1075" s="37"/>
      <c r="E1075" s="37"/>
      <c r="F1075" s="37"/>
      <c r="G1075" s="38"/>
      <c r="H1075" s="38"/>
      <c r="I1075" s="38"/>
      <c r="J1075" s="37"/>
      <c r="K1075" s="37" t="s">
        <v>2849</v>
      </c>
      <c r="L1075" s="37" t="s">
        <v>2850</v>
      </c>
      <c r="M1075" s="37" t="s">
        <v>4205</v>
      </c>
      <c r="N1075" s="37" t="s">
        <v>2833</v>
      </c>
      <c r="O1075" s="37" t="s">
        <v>2975</v>
      </c>
      <c r="P1075" s="37"/>
      <c r="Q1075" s="45"/>
    </row>
    <row r="1076" s="25" customFormat="1" ht="60.7" customHeight="1" spans="1:17">
      <c r="A1076" s="36"/>
      <c r="B1076" s="37"/>
      <c r="C1076" s="37"/>
      <c r="D1076" s="37"/>
      <c r="E1076" s="37"/>
      <c r="F1076" s="37"/>
      <c r="G1076" s="38"/>
      <c r="H1076" s="38"/>
      <c r="I1076" s="38"/>
      <c r="J1076" s="37"/>
      <c r="K1076" s="37" t="s">
        <v>2812</v>
      </c>
      <c r="L1076" s="37" t="s">
        <v>2831</v>
      </c>
      <c r="M1076" s="37" t="s">
        <v>4206</v>
      </c>
      <c r="N1076" s="37" t="s">
        <v>2833</v>
      </c>
      <c r="O1076" s="37" t="s">
        <v>2975</v>
      </c>
      <c r="P1076" s="37"/>
      <c r="Q1076" s="45"/>
    </row>
    <row r="1077" s="25" customFormat="1" ht="62.95" customHeight="1" spans="1:17">
      <c r="A1077" s="36"/>
      <c r="B1077" s="37"/>
      <c r="C1077" s="37"/>
      <c r="D1077" s="37"/>
      <c r="E1077" s="37"/>
      <c r="F1077" s="37"/>
      <c r="G1077" s="38"/>
      <c r="H1077" s="38"/>
      <c r="I1077" s="38"/>
      <c r="J1077" s="37"/>
      <c r="K1077" s="37" t="s">
        <v>2812</v>
      </c>
      <c r="L1077" s="37" t="s">
        <v>2835</v>
      </c>
      <c r="M1077" s="37" t="s">
        <v>4207</v>
      </c>
      <c r="N1077" s="37" t="s">
        <v>2833</v>
      </c>
      <c r="O1077" s="37" t="s">
        <v>2975</v>
      </c>
      <c r="P1077" s="37"/>
      <c r="Q1077" s="45"/>
    </row>
    <row r="1078" s="25" customFormat="1" ht="60.7" customHeight="1" spans="1:17">
      <c r="A1078" s="36"/>
      <c r="B1078" s="37"/>
      <c r="C1078" s="37"/>
      <c r="D1078" s="37"/>
      <c r="E1078" s="37"/>
      <c r="F1078" s="37"/>
      <c r="G1078" s="38"/>
      <c r="H1078" s="38"/>
      <c r="I1078" s="38"/>
      <c r="J1078" s="37"/>
      <c r="K1078" s="37" t="s">
        <v>2812</v>
      </c>
      <c r="L1078" s="37" t="s">
        <v>2813</v>
      </c>
      <c r="M1078" s="37" t="s">
        <v>4208</v>
      </c>
      <c r="N1078" s="37" t="s">
        <v>2815</v>
      </c>
      <c r="O1078" s="37" t="s">
        <v>2821</v>
      </c>
      <c r="P1078" s="37" t="s">
        <v>3248</v>
      </c>
      <c r="Q1078" s="45"/>
    </row>
    <row r="1079" s="25" customFormat="1" ht="34.35" customHeight="1" spans="1:17">
      <c r="A1079" s="36"/>
      <c r="B1079" s="37"/>
      <c r="C1079" s="37" t="s">
        <v>4209</v>
      </c>
      <c r="D1079" s="37" t="s">
        <v>2808</v>
      </c>
      <c r="E1079" s="37" t="s">
        <v>4210</v>
      </c>
      <c r="F1079" s="37" t="s">
        <v>4211</v>
      </c>
      <c r="G1079" s="38" t="s">
        <v>391</v>
      </c>
      <c r="H1079" s="38" t="s">
        <v>391</v>
      </c>
      <c r="I1079" s="38"/>
      <c r="J1079" s="37" t="s">
        <v>4212</v>
      </c>
      <c r="K1079" s="37" t="s">
        <v>2849</v>
      </c>
      <c r="L1079" s="37" t="s">
        <v>3430</v>
      </c>
      <c r="M1079" s="37" t="s">
        <v>4213</v>
      </c>
      <c r="N1079" s="37" t="s">
        <v>2833</v>
      </c>
      <c r="O1079" s="37" t="s">
        <v>2975</v>
      </c>
      <c r="P1079" s="37"/>
      <c r="Q1079" s="45"/>
    </row>
    <row r="1080" s="25" customFormat="1" ht="37.95" customHeight="1" spans="1:17">
      <c r="A1080" s="36"/>
      <c r="B1080" s="37"/>
      <c r="C1080" s="37"/>
      <c r="D1080" s="37"/>
      <c r="E1080" s="37"/>
      <c r="F1080" s="37"/>
      <c r="G1080" s="38"/>
      <c r="H1080" s="38"/>
      <c r="I1080" s="38"/>
      <c r="J1080" s="37"/>
      <c r="K1080" s="37" t="s">
        <v>2849</v>
      </c>
      <c r="L1080" s="37" t="s">
        <v>3430</v>
      </c>
      <c r="M1080" s="37" t="s">
        <v>4214</v>
      </c>
      <c r="N1080" s="37" t="s">
        <v>2833</v>
      </c>
      <c r="O1080" s="37" t="s">
        <v>2975</v>
      </c>
      <c r="P1080" s="37"/>
      <c r="Q1080" s="45"/>
    </row>
    <row r="1081" s="25" customFormat="1" ht="34.35" customHeight="1" spans="1:17">
      <c r="A1081" s="36"/>
      <c r="B1081" s="37"/>
      <c r="C1081" s="37"/>
      <c r="D1081" s="37"/>
      <c r="E1081" s="37"/>
      <c r="F1081" s="37"/>
      <c r="G1081" s="38"/>
      <c r="H1081" s="38"/>
      <c r="I1081" s="38"/>
      <c r="J1081" s="37"/>
      <c r="K1081" s="37" t="s">
        <v>2849</v>
      </c>
      <c r="L1081" s="37" t="s">
        <v>2850</v>
      </c>
      <c r="M1081" s="37" t="s">
        <v>4215</v>
      </c>
      <c r="N1081" s="37" t="s">
        <v>2833</v>
      </c>
      <c r="O1081" s="37" t="s">
        <v>2975</v>
      </c>
      <c r="P1081" s="37"/>
      <c r="Q1081" s="45"/>
    </row>
    <row r="1082" s="25" customFormat="1" ht="37.95" customHeight="1" spans="1:17">
      <c r="A1082" s="36"/>
      <c r="B1082" s="37"/>
      <c r="C1082" s="37"/>
      <c r="D1082" s="37"/>
      <c r="E1082" s="37"/>
      <c r="F1082" s="37"/>
      <c r="G1082" s="38"/>
      <c r="H1082" s="38"/>
      <c r="I1082" s="38"/>
      <c r="J1082" s="37"/>
      <c r="K1082" s="37" t="s">
        <v>2812</v>
      </c>
      <c r="L1082" s="37" t="s">
        <v>2835</v>
      </c>
      <c r="M1082" s="37" t="s">
        <v>4216</v>
      </c>
      <c r="N1082" s="37" t="s">
        <v>2833</v>
      </c>
      <c r="O1082" s="37" t="s">
        <v>2975</v>
      </c>
      <c r="P1082" s="37"/>
      <c r="Q1082" s="45"/>
    </row>
    <row r="1083" s="25" customFormat="1" ht="34.35" customHeight="1" spans="1:17">
      <c r="A1083" s="36"/>
      <c r="B1083" s="37"/>
      <c r="C1083" s="37"/>
      <c r="D1083" s="37"/>
      <c r="E1083" s="37"/>
      <c r="F1083" s="37"/>
      <c r="G1083" s="38"/>
      <c r="H1083" s="38"/>
      <c r="I1083" s="38"/>
      <c r="J1083" s="37"/>
      <c r="K1083" s="37" t="s">
        <v>2812</v>
      </c>
      <c r="L1083" s="37" t="s">
        <v>2813</v>
      </c>
      <c r="M1083" s="37" t="s">
        <v>4217</v>
      </c>
      <c r="N1083" s="37" t="s">
        <v>2815</v>
      </c>
      <c r="O1083" s="37" t="s">
        <v>3036</v>
      </c>
      <c r="P1083" s="37" t="s">
        <v>2826</v>
      </c>
      <c r="Q1083" s="45"/>
    </row>
    <row r="1084" s="25" customFormat="1" ht="34.35" customHeight="1" spans="1:17">
      <c r="A1084" s="36"/>
      <c r="B1084" s="37"/>
      <c r="C1084" s="37"/>
      <c r="D1084" s="37"/>
      <c r="E1084" s="37"/>
      <c r="F1084" s="37"/>
      <c r="G1084" s="38"/>
      <c r="H1084" s="38"/>
      <c r="I1084" s="38"/>
      <c r="J1084" s="37"/>
      <c r="K1084" s="37" t="s">
        <v>2812</v>
      </c>
      <c r="L1084" s="37" t="s">
        <v>2813</v>
      </c>
      <c r="M1084" s="37" t="s">
        <v>4218</v>
      </c>
      <c r="N1084" s="37" t="s">
        <v>2815</v>
      </c>
      <c r="O1084" s="37" t="s">
        <v>3036</v>
      </c>
      <c r="P1084" s="37" t="s">
        <v>2826</v>
      </c>
      <c r="Q1084" s="45"/>
    </row>
    <row r="1085" s="25" customFormat="1" ht="34.35" customHeight="1" spans="1:17">
      <c r="A1085" s="36"/>
      <c r="B1085" s="37"/>
      <c r="C1085" s="37"/>
      <c r="D1085" s="37"/>
      <c r="E1085" s="37"/>
      <c r="F1085" s="37"/>
      <c r="G1085" s="38"/>
      <c r="H1085" s="38"/>
      <c r="I1085" s="38"/>
      <c r="J1085" s="37"/>
      <c r="K1085" s="37" t="s">
        <v>2812</v>
      </c>
      <c r="L1085" s="37" t="s">
        <v>2831</v>
      </c>
      <c r="M1085" s="37" t="s">
        <v>4219</v>
      </c>
      <c r="N1085" s="37" t="s">
        <v>2833</v>
      </c>
      <c r="O1085" s="37" t="s">
        <v>2975</v>
      </c>
      <c r="P1085" s="37"/>
      <c r="Q1085" s="45"/>
    </row>
    <row r="1086" s="25" customFormat="1" ht="37.95" customHeight="1" spans="1:17">
      <c r="A1086" s="36"/>
      <c r="B1086" s="37"/>
      <c r="C1086" s="37" t="s">
        <v>4220</v>
      </c>
      <c r="D1086" s="37" t="s">
        <v>2808</v>
      </c>
      <c r="E1086" s="37" t="s">
        <v>4221</v>
      </c>
      <c r="F1086" s="37" t="s">
        <v>4222</v>
      </c>
      <c r="G1086" s="38" t="s">
        <v>636</v>
      </c>
      <c r="H1086" s="38" t="s">
        <v>636</v>
      </c>
      <c r="I1086" s="38"/>
      <c r="J1086" s="37" t="s">
        <v>4223</v>
      </c>
      <c r="K1086" s="37" t="s">
        <v>2812</v>
      </c>
      <c r="L1086" s="37" t="s">
        <v>2831</v>
      </c>
      <c r="M1086" s="37" t="s">
        <v>4224</v>
      </c>
      <c r="N1086" s="37" t="s">
        <v>2833</v>
      </c>
      <c r="O1086" s="37" t="s">
        <v>2975</v>
      </c>
      <c r="P1086" s="37"/>
      <c r="Q1086" s="45"/>
    </row>
    <row r="1087" s="25" customFormat="1" ht="16.55" customHeight="1" spans="1:17">
      <c r="A1087" s="36"/>
      <c r="B1087" s="37"/>
      <c r="C1087" s="37"/>
      <c r="D1087" s="37"/>
      <c r="E1087" s="37"/>
      <c r="F1087" s="37"/>
      <c r="G1087" s="38"/>
      <c r="H1087" s="38"/>
      <c r="I1087" s="38"/>
      <c r="J1087" s="37"/>
      <c r="K1087" s="37" t="s">
        <v>2812</v>
      </c>
      <c r="L1087" s="37" t="s">
        <v>2813</v>
      </c>
      <c r="M1087" s="37" t="s">
        <v>4225</v>
      </c>
      <c r="N1087" s="37" t="s">
        <v>2815</v>
      </c>
      <c r="O1087" s="37" t="s">
        <v>2825</v>
      </c>
      <c r="P1087" s="37" t="s">
        <v>2867</v>
      </c>
      <c r="Q1087" s="45"/>
    </row>
    <row r="1088" s="25" customFormat="1" ht="16.55" customHeight="1" spans="1:17">
      <c r="A1088" s="36"/>
      <c r="B1088" s="37"/>
      <c r="C1088" s="37"/>
      <c r="D1088" s="37"/>
      <c r="E1088" s="37"/>
      <c r="F1088" s="37"/>
      <c r="G1088" s="38"/>
      <c r="H1088" s="38"/>
      <c r="I1088" s="38"/>
      <c r="J1088" s="37"/>
      <c r="K1088" s="37" t="s">
        <v>2812</v>
      </c>
      <c r="L1088" s="37" t="s">
        <v>2835</v>
      </c>
      <c r="M1088" s="37" t="s">
        <v>4226</v>
      </c>
      <c r="N1088" s="37" t="s">
        <v>2815</v>
      </c>
      <c r="O1088" s="37" t="s">
        <v>3002</v>
      </c>
      <c r="P1088" s="37" t="s">
        <v>2932</v>
      </c>
      <c r="Q1088" s="45"/>
    </row>
    <row r="1089" s="25" customFormat="1" ht="62.95" customHeight="1" spans="1:17">
      <c r="A1089" s="36"/>
      <c r="B1089" s="37"/>
      <c r="C1089" s="37"/>
      <c r="D1089" s="37"/>
      <c r="E1089" s="37"/>
      <c r="F1089" s="37"/>
      <c r="G1089" s="38"/>
      <c r="H1089" s="38"/>
      <c r="I1089" s="38"/>
      <c r="J1089" s="37"/>
      <c r="K1089" s="37" t="s">
        <v>2849</v>
      </c>
      <c r="L1089" s="37" t="s">
        <v>3164</v>
      </c>
      <c r="M1089" s="37" t="s">
        <v>4227</v>
      </c>
      <c r="N1089" s="37" t="s">
        <v>2833</v>
      </c>
      <c r="O1089" s="37" t="s">
        <v>2975</v>
      </c>
      <c r="P1089" s="37"/>
      <c r="Q1089" s="45"/>
    </row>
    <row r="1090" s="25" customFormat="1" ht="100.9" customHeight="1" spans="1:17">
      <c r="A1090" s="36"/>
      <c r="B1090" s="37"/>
      <c r="C1090" s="37"/>
      <c r="D1090" s="37"/>
      <c r="E1090" s="37"/>
      <c r="F1090" s="37"/>
      <c r="G1090" s="38"/>
      <c r="H1090" s="38"/>
      <c r="I1090" s="38"/>
      <c r="J1090" s="37"/>
      <c r="K1090" s="37" t="s">
        <v>2849</v>
      </c>
      <c r="L1090" s="37" t="s">
        <v>3430</v>
      </c>
      <c r="M1090" s="37" t="s">
        <v>4228</v>
      </c>
      <c r="N1090" s="37" t="s">
        <v>2833</v>
      </c>
      <c r="O1090" s="37" t="s">
        <v>2975</v>
      </c>
      <c r="P1090" s="37"/>
      <c r="Q1090" s="45"/>
    </row>
    <row r="1091" s="25" customFormat="1" ht="100.9" customHeight="1" spans="1:17">
      <c r="A1091" s="36"/>
      <c r="B1091" s="37"/>
      <c r="C1091" s="37"/>
      <c r="D1091" s="37"/>
      <c r="E1091" s="37"/>
      <c r="F1091" s="37"/>
      <c r="G1091" s="38"/>
      <c r="H1091" s="38"/>
      <c r="I1091" s="38"/>
      <c r="J1091" s="37"/>
      <c r="K1091" s="37" t="s">
        <v>2849</v>
      </c>
      <c r="L1091" s="37" t="s">
        <v>2850</v>
      </c>
      <c r="M1091" s="37" t="s">
        <v>4228</v>
      </c>
      <c r="N1091" s="37" t="s">
        <v>2833</v>
      </c>
      <c r="O1091" s="37" t="s">
        <v>2975</v>
      </c>
      <c r="P1091" s="37"/>
      <c r="Q1091" s="45"/>
    </row>
    <row r="1092" s="25" customFormat="1" ht="62.95" customHeight="1" spans="1:17">
      <c r="A1092" s="36"/>
      <c r="B1092" s="37"/>
      <c r="C1092" s="37"/>
      <c r="D1092" s="37"/>
      <c r="E1092" s="37"/>
      <c r="F1092" s="37"/>
      <c r="G1092" s="38"/>
      <c r="H1092" s="38"/>
      <c r="I1092" s="38"/>
      <c r="J1092" s="37"/>
      <c r="K1092" s="37" t="s">
        <v>2849</v>
      </c>
      <c r="L1092" s="37" t="s">
        <v>3349</v>
      </c>
      <c r="M1092" s="37" t="s">
        <v>4229</v>
      </c>
      <c r="N1092" s="37" t="s">
        <v>2833</v>
      </c>
      <c r="O1092" s="37" t="s">
        <v>2975</v>
      </c>
      <c r="P1092" s="37"/>
      <c r="Q1092" s="45"/>
    </row>
    <row r="1093" s="25" customFormat="1" ht="25" customHeight="1" spans="1:17">
      <c r="A1093" s="36"/>
      <c r="B1093" s="37"/>
      <c r="C1093" s="37"/>
      <c r="D1093" s="37"/>
      <c r="E1093" s="37"/>
      <c r="F1093" s="37"/>
      <c r="G1093" s="38"/>
      <c r="H1093" s="38"/>
      <c r="I1093" s="38"/>
      <c r="J1093" s="37"/>
      <c r="K1093" s="37" t="s">
        <v>2846</v>
      </c>
      <c r="L1093" s="37" t="s">
        <v>2847</v>
      </c>
      <c r="M1093" s="37" t="s">
        <v>3395</v>
      </c>
      <c r="N1093" s="37" t="s">
        <v>2865</v>
      </c>
      <c r="O1093" s="37" t="s">
        <v>3073</v>
      </c>
      <c r="P1093" s="37" t="s">
        <v>2932</v>
      </c>
      <c r="Q1093" s="45"/>
    </row>
    <row r="1094" s="25" customFormat="1" ht="25" customHeight="1" spans="1:17">
      <c r="A1094" s="36"/>
      <c r="B1094" s="37"/>
      <c r="C1094" s="37" t="s">
        <v>4230</v>
      </c>
      <c r="D1094" s="37" t="s">
        <v>2808</v>
      </c>
      <c r="E1094" s="37" t="s">
        <v>4231</v>
      </c>
      <c r="F1094" s="37" t="s">
        <v>4222</v>
      </c>
      <c r="G1094" s="38" t="s">
        <v>842</v>
      </c>
      <c r="H1094" s="38" t="s">
        <v>842</v>
      </c>
      <c r="I1094" s="38"/>
      <c r="J1094" s="37" t="s">
        <v>4223</v>
      </c>
      <c r="K1094" s="37" t="s">
        <v>2846</v>
      </c>
      <c r="L1094" s="37" t="s">
        <v>2847</v>
      </c>
      <c r="M1094" s="37" t="s">
        <v>3395</v>
      </c>
      <c r="N1094" s="37" t="s">
        <v>2865</v>
      </c>
      <c r="O1094" s="37" t="s">
        <v>3073</v>
      </c>
      <c r="P1094" s="37" t="s">
        <v>2932</v>
      </c>
      <c r="Q1094" s="45"/>
    </row>
    <row r="1095" s="25" customFormat="1" ht="151.8" customHeight="1" spans="1:17">
      <c r="A1095" s="36"/>
      <c r="B1095" s="37"/>
      <c r="C1095" s="37"/>
      <c r="D1095" s="37"/>
      <c r="E1095" s="37"/>
      <c r="F1095" s="37"/>
      <c r="G1095" s="38"/>
      <c r="H1095" s="38"/>
      <c r="I1095" s="38"/>
      <c r="J1095" s="37"/>
      <c r="K1095" s="37" t="s">
        <v>2849</v>
      </c>
      <c r="L1095" s="37" t="s">
        <v>3430</v>
      </c>
      <c r="M1095" s="37" t="s">
        <v>4232</v>
      </c>
      <c r="N1095" s="37" t="s">
        <v>2833</v>
      </c>
      <c r="O1095" s="37" t="s">
        <v>2975</v>
      </c>
      <c r="P1095" s="37"/>
      <c r="Q1095" s="45"/>
    </row>
    <row r="1096" s="25" customFormat="1" ht="75.9" customHeight="1" spans="1:17">
      <c r="A1096" s="36"/>
      <c r="B1096" s="37"/>
      <c r="C1096" s="37"/>
      <c r="D1096" s="37"/>
      <c r="E1096" s="37"/>
      <c r="F1096" s="37"/>
      <c r="G1096" s="38"/>
      <c r="H1096" s="38"/>
      <c r="I1096" s="38"/>
      <c r="J1096" s="37"/>
      <c r="K1096" s="37" t="s">
        <v>2849</v>
      </c>
      <c r="L1096" s="37" t="s">
        <v>2850</v>
      </c>
      <c r="M1096" s="37" t="s">
        <v>4233</v>
      </c>
      <c r="N1096" s="37" t="s">
        <v>2833</v>
      </c>
      <c r="O1096" s="37" t="s">
        <v>2975</v>
      </c>
      <c r="P1096" s="37"/>
      <c r="Q1096" s="45"/>
    </row>
    <row r="1097" s="25" customFormat="1" ht="75.9" customHeight="1" spans="1:17">
      <c r="A1097" s="36"/>
      <c r="B1097" s="37"/>
      <c r="C1097" s="37"/>
      <c r="D1097" s="37"/>
      <c r="E1097" s="37"/>
      <c r="F1097" s="37"/>
      <c r="G1097" s="38"/>
      <c r="H1097" s="38"/>
      <c r="I1097" s="38"/>
      <c r="J1097" s="37"/>
      <c r="K1097" s="37" t="s">
        <v>2849</v>
      </c>
      <c r="L1097" s="37" t="s">
        <v>3164</v>
      </c>
      <c r="M1097" s="37" t="s">
        <v>4234</v>
      </c>
      <c r="N1097" s="37" t="s">
        <v>2833</v>
      </c>
      <c r="O1097" s="37" t="s">
        <v>2975</v>
      </c>
      <c r="P1097" s="37"/>
      <c r="Q1097" s="45"/>
    </row>
    <row r="1098" s="25" customFormat="1" ht="62.95" customHeight="1" spans="1:17">
      <c r="A1098" s="36"/>
      <c r="B1098" s="37"/>
      <c r="C1098" s="37"/>
      <c r="D1098" s="37"/>
      <c r="E1098" s="37"/>
      <c r="F1098" s="37"/>
      <c r="G1098" s="38"/>
      <c r="H1098" s="38"/>
      <c r="I1098" s="38"/>
      <c r="J1098" s="37"/>
      <c r="K1098" s="37" t="s">
        <v>2849</v>
      </c>
      <c r="L1098" s="37" t="s">
        <v>3349</v>
      </c>
      <c r="M1098" s="37" t="s">
        <v>4229</v>
      </c>
      <c r="N1098" s="37" t="s">
        <v>2833</v>
      </c>
      <c r="O1098" s="37" t="s">
        <v>2975</v>
      </c>
      <c r="P1098" s="37"/>
      <c r="Q1098" s="45"/>
    </row>
    <row r="1099" s="25" customFormat="1" ht="16.55" customHeight="1" spans="1:17">
      <c r="A1099" s="36"/>
      <c r="B1099" s="37"/>
      <c r="C1099" s="37"/>
      <c r="D1099" s="37"/>
      <c r="E1099" s="37"/>
      <c r="F1099" s="37"/>
      <c r="G1099" s="38"/>
      <c r="H1099" s="38"/>
      <c r="I1099" s="38"/>
      <c r="J1099" s="37"/>
      <c r="K1099" s="37" t="s">
        <v>2812</v>
      </c>
      <c r="L1099" s="37" t="s">
        <v>2835</v>
      </c>
      <c r="M1099" s="37" t="s">
        <v>4226</v>
      </c>
      <c r="N1099" s="37" t="s">
        <v>2815</v>
      </c>
      <c r="O1099" s="37" t="s">
        <v>3002</v>
      </c>
      <c r="P1099" s="37" t="s">
        <v>2932</v>
      </c>
      <c r="Q1099" s="45"/>
    </row>
    <row r="1100" s="25" customFormat="1" ht="16.55" customHeight="1" spans="1:17">
      <c r="A1100" s="36"/>
      <c r="B1100" s="37"/>
      <c r="C1100" s="37"/>
      <c r="D1100" s="37"/>
      <c r="E1100" s="37"/>
      <c r="F1100" s="37"/>
      <c r="G1100" s="38"/>
      <c r="H1100" s="38"/>
      <c r="I1100" s="38"/>
      <c r="J1100" s="37"/>
      <c r="K1100" s="37" t="s">
        <v>2812</v>
      </c>
      <c r="L1100" s="37" t="s">
        <v>2813</v>
      </c>
      <c r="M1100" s="37" t="s">
        <v>4225</v>
      </c>
      <c r="N1100" s="37" t="s">
        <v>2815</v>
      </c>
      <c r="O1100" s="37" t="s">
        <v>2875</v>
      </c>
      <c r="P1100" s="37" t="s">
        <v>2867</v>
      </c>
      <c r="Q1100" s="45"/>
    </row>
    <row r="1101" s="25" customFormat="1" ht="37.95" customHeight="1" spans="1:17">
      <c r="A1101" s="36"/>
      <c r="B1101" s="37"/>
      <c r="C1101" s="37"/>
      <c r="D1101" s="37"/>
      <c r="E1101" s="37"/>
      <c r="F1101" s="37"/>
      <c r="G1101" s="38"/>
      <c r="H1101" s="38"/>
      <c r="I1101" s="38"/>
      <c r="J1101" s="37"/>
      <c r="K1101" s="37" t="s">
        <v>2812</v>
      </c>
      <c r="L1101" s="37" t="s">
        <v>2831</v>
      </c>
      <c r="M1101" s="37" t="s">
        <v>4224</v>
      </c>
      <c r="N1101" s="37" t="s">
        <v>2833</v>
      </c>
      <c r="O1101" s="37" t="s">
        <v>2975</v>
      </c>
      <c r="P1101" s="37"/>
      <c r="Q1101" s="45"/>
    </row>
    <row r="1102" s="25" customFormat="1" ht="56.05" customHeight="1" spans="1:17">
      <c r="A1102" s="36"/>
      <c r="B1102" s="37"/>
      <c r="C1102" s="37" t="s">
        <v>4235</v>
      </c>
      <c r="D1102" s="37" t="s">
        <v>2808</v>
      </c>
      <c r="E1102" s="37" t="s">
        <v>4236</v>
      </c>
      <c r="F1102" s="37" t="s">
        <v>4183</v>
      </c>
      <c r="G1102" s="38" t="s">
        <v>508</v>
      </c>
      <c r="H1102" s="38" t="s">
        <v>508</v>
      </c>
      <c r="I1102" s="38"/>
      <c r="J1102" s="37" t="s">
        <v>4237</v>
      </c>
      <c r="K1102" s="37" t="s">
        <v>2812</v>
      </c>
      <c r="L1102" s="37" t="s">
        <v>2835</v>
      </c>
      <c r="M1102" s="37" t="s">
        <v>4238</v>
      </c>
      <c r="N1102" s="37" t="s">
        <v>2833</v>
      </c>
      <c r="O1102" s="37" t="s">
        <v>2975</v>
      </c>
      <c r="P1102" s="37"/>
      <c r="Q1102" s="45"/>
    </row>
    <row r="1103" s="25" customFormat="1" ht="56.05" customHeight="1" spans="1:17">
      <c r="A1103" s="36"/>
      <c r="B1103" s="37"/>
      <c r="C1103" s="37"/>
      <c r="D1103" s="37"/>
      <c r="E1103" s="37"/>
      <c r="F1103" s="37"/>
      <c r="G1103" s="38"/>
      <c r="H1103" s="38"/>
      <c r="I1103" s="38"/>
      <c r="J1103" s="37"/>
      <c r="K1103" s="37" t="s">
        <v>2812</v>
      </c>
      <c r="L1103" s="37" t="s">
        <v>2813</v>
      </c>
      <c r="M1103" s="37" t="s">
        <v>4239</v>
      </c>
      <c r="N1103" s="37" t="s">
        <v>2815</v>
      </c>
      <c r="O1103" s="37" t="s">
        <v>4240</v>
      </c>
      <c r="P1103" s="37" t="s">
        <v>3359</v>
      </c>
      <c r="Q1103" s="45"/>
    </row>
    <row r="1104" s="25" customFormat="1" ht="56.05" customHeight="1" spans="1:17">
      <c r="A1104" s="36"/>
      <c r="B1104" s="37"/>
      <c r="C1104" s="37"/>
      <c r="D1104" s="37"/>
      <c r="E1104" s="37"/>
      <c r="F1104" s="37"/>
      <c r="G1104" s="38"/>
      <c r="H1104" s="38"/>
      <c r="I1104" s="38"/>
      <c r="J1104" s="37"/>
      <c r="K1104" s="37" t="s">
        <v>2812</v>
      </c>
      <c r="L1104" s="37" t="s">
        <v>2831</v>
      </c>
      <c r="M1104" s="37" t="s">
        <v>4241</v>
      </c>
      <c r="N1104" s="37" t="s">
        <v>2833</v>
      </c>
      <c r="O1104" s="37" t="s">
        <v>2975</v>
      </c>
      <c r="P1104" s="37"/>
      <c r="Q1104" s="45"/>
    </row>
    <row r="1105" s="25" customFormat="1" ht="56.05" customHeight="1" spans="1:17">
      <c r="A1105" s="36"/>
      <c r="B1105" s="37"/>
      <c r="C1105" s="37"/>
      <c r="D1105" s="37"/>
      <c r="E1105" s="37"/>
      <c r="F1105" s="37"/>
      <c r="G1105" s="38"/>
      <c r="H1105" s="38"/>
      <c r="I1105" s="38"/>
      <c r="J1105" s="37"/>
      <c r="K1105" s="37" t="s">
        <v>2849</v>
      </c>
      <c r="L1105" s="37" t="s">
        <v>3164</v>
      </c>
      <c r="M1105" s="37" t="s">
        <v>4242</v>
      </c>
      <c r="N1105" s="37" t="s">
        <v>2833</v>
      </c>
      <c r="O1105" s="37" t="s">
        <v>2975</v>
      </c>
      <c r="P1105" s="37"/>
      <c r="Q1105" s="45"/>
    </row>
    <row r="1106" s="25" customFormat="1" ht="56.05" customHeight="1" spans="1:17">
      <c r="A1106" s="36"/>
      <c r="B1106" s="37"/>
      <c r="C1106" s="37"/>
      <c r="D1106" s="37"/>
      <c r="E1106" s="37"/>
      <c r="F1106" s="37"/>
      <c r="G1106" s="38"/>
      <c r="H1106" s="38"/>
      <c r="I1106" s="38"/>
      <c r="J1106" s="37"/>
      <c r="K1106" s="37" t="s">
        <v>2849</v>
      </c>
      <c r="L1106" s="37" t="s">
        <v>3430</v>
      </c>
      <c r="M1106" s="37" t="s">
        <v>4243</v>
      </c>
      <c r="N1106" s="37" t="s">
        <v>2833</v>
      </c>
      <c r="O1106" s="37" t="s">
        <v>2975</v>
      </c>
      <c r="P1106" s="37"/>
      <c r="Q1106" s="45"/>
    </row>
    <row r="1107" s="25" customFormat="1" ht="56.05" customHeight="1" spans="1:17">
      <c r="A1107" s="36"/>
      <c r="B1107" s="37"/>
      <c r="C1107" s="37"/>
      <c r="D1107" s="37"/>
      <c r="E1107" s="37"/>
      <c r="F1107" s="37"/>
      <c r="G1107" s="38"/>
      <c r="H1107" s="38"/>
      <c r="I1107" s="38"/>
      <c r="J1107" s="37"/>
      <c r="K1107" s="37" t="s">
        <v>2849</v>
      </c>
      <c r="L1107" s="37" t="s">
        <v>2850</v>
      </c>
      <c r="M1107" s="37" t="s">
        <v>4244</v>
      </c>
      <c r="N1107" s="37" t="s">
        <v>2833</v>
      </c>
      <c r="O1107" s="37" t="s">
        <v>2975</v>
      </c>
      <c r="P1107" s="37"/>
      <c r="Q1107" s="45"/>
    </row>
    <row r="1108" s="25" customFormat="1" ht="56.05" customHeight="1" spans="1:17">
      <c r="A1108" s="36"/>
      <c r="B1108" s="37"/>
      <c r="C1108" s="37"/>
      <c r="D1108" s="37"/>
      <c r="E1108" s="37"/>
      <c r="F1108" s="37"/>
      <c r="G1108" s="38"/>
      <c r="H1108" s="38"/>
      <c r="I1108" s="38"/>
      <c r="J1108" s="37"/>
      <c r="K1108" s="37" t="s">
        <v>2846</v>
      </c>
      <c r="L1108" s="37" t="s">
        <v>2847</v>
      </c>
      <c r="M1108" s="37" t="s">
        <v>4245</v>
      </c>
      <c r="N1108" s="37" t="s">
        <v>2833</v>
      </c>
      <c r="O1108" s="37" t="s">
        <v>2975</v>
      </c>
      <c r="P1108" s="37"/>
      <c r="Q1108" s="45"/>
    </row>
    <row r="1109" s="25" customFormat="1" ht="42.25" customHeight="1" spans="1:17">
      <c r="A1109" s="36"/>
      <c r="B1109" s="37"/>
      <c r="C1109" s="37" t="s">
        <v>4246</v>
      </c>
      <c r="D1109" s="37" t="s">
        <v>2808</v>
      </c>
      <c r="E1109" s="37" t="s">
        <v>4236</v>
      </c>
      <c r="F1109" s="37" t="s">
        <v>4183</v>
      </c>
      <c r="G1109" s="38" t="s">
        <v>1110</v>
      </c>
      <c r="H1109" s="38" t="s">
        <v>1110</v>
      </c>
      <c r="I1109" s="38"/>
      <c r="J1109" s="37" t="s">
        <v>4247</v>
      </c>
      <c r="K1109" s="37" t="s">
        <v>2846</v>
      </c>
      <c r="L1109" s="37" t="s">
        <v>2847</v>
      </c>
      <c r="M1109" s="37" t="s">
        <v>4245</v>
      </c>
      <c r="N1109" s="37" t="s">
        <v>2833</v>
      </c>
      <c r="O1109" s="37" t="s">
        <v>2975</v>
      </c>
      <c r="P1109" s="37"/>
      <c r="Q1109" s="45"/>
    </row>
    <row r="1110" s="25" customFormat="1" ht="42.25" customHeight="1" spans="1:17">
      <c r="A1110" s="36"/>
      <c r="B1110" s="37"/>
      <c r="C1110" s="37"/>
      <c r="D1110" s="37"/>
      <c r="E1110" s="37"/>
      <c r="F1110" s="37"/>
      <c r="G1110" s="38"/>
      <c r="H1110" s="38"/>
      <c r="I1110" s="38"/>
      <c r="J1110" s="37"/>
      <c r="K1110" s="37" t="s">
        <v>2849</v>
      </c>
      <c r="L1110" s="37" t="s">
        <v>3164</v>
      </c>
      <c r="M1110" s="37" t="s">
        <v>4242</v>
      </c>
      <c r="N1110" s="37" t="s">
        <v>2833</v>
      </c>
      <c r="O1110" s="37" t="s">
        <v>2975</v>
      </c>
      <c r="P1110" s="37"/>
      <c r="Q1110" s="45"/>
    </row>
    <row r="1111" s="25" customFormat="1" ht="42.25" customHeight="1" spans="1:17">
      <c r="A1111" s="36"/>
      <c r="B1111" s="37"/>
      <c r="C1111" s="37"/>
      <c r="D1111" s="37"/>
      <c r="E1111" s="37"/>
      <c r="F1111" s="37"/>
      <c r="G1111" s="38"/>
      <c r="H1111" s="38"/>
      <c r="I1111" s="38"/>
      <c r="J1111" s="37"/>
      <c r="K1111" s="37" t="s">
        <v>2849</v>
      </c>
      <c r="L1111" s="37" t="s">
        <v>3349</v>
      </c>
      <c r="M1111" s="37" t="s">
        <v>4248</v>
      </c>
      <c r="N1111" s="37" t="s">
        <v>2833</v>
      </c>
      <c r="O1111" s="37" t="s">
        <v>2975</v>
      </c>
      <c r="P1111" s="37"/>
      <c r="Q1111" s="45"/>
    </row>
    <row r="1112" s="25" customFormat="1" ht="42.25" customHeight="1" spans="1:17">
      <c r="A1112" s="36"/>
      <c r="B1112" s="37"/>
      <c r="C1112" s="37"/>
      <c r="D1112" s="37"/>
      <c r="E1112" s="37"/>
      <c r="F1112" s="37"/>
      <c r="G1112" s="38"/>
      <c r="H1112" s="38"/>
      <c r="I1112" s="38"/>
      <c r="J1112" s="37"/>
      <c r="K1112" s="37" t="s">
        <v>2849</v>
      </c>
      <c r="L1112" s="37" t="s">
        <v>2850</v>
      </c>
      <c r="M1112" s="37" t="s">
        <v>4244</v>
      </c>
      <c r="N1112" s="37" t="s">
        <v>2833</v>
      </c>
      <c r="O1112" s="37" t="s">
        <v>2975</v>
      </c>
      <c r="P1112" s="37"/>
      <c r="Q1112" s="45"/>
    </row>
    <row r="1113" s="25" customFormat="1" ht="42.25" customHeight="1" spans="1:17">
      <c r="A1113" s="36"/>
      <c r="B1113" s="37"/>
      <c r="C1113" s="37"/>
      <c r="D1113" s="37"/>
      <c r="E1113" s="37"/>
      <c r="F1113" s="37"/>
      <c r="G1113" s="38"/>
      <c r="H1113" s="38"/>
      <c r="I1113" s="38"/>
      <c r="J1113" s="37"/>
      <c r="K1113" s="37" t="s">
        <v>2849</v>
      </c>
      <c r="L1113" s="37" t="s">
        <v>3430</v>
      </c>
      <c r="M1113" s="37" t="s">
        <v>4249</v>
      </c>
      <c r="N1113" s="37" t="s">
        <v>2833</v>
      </c>
      <c r="O1113" s="37" t="s">
        <v>2975</v>
      </c>
      <c r="P1113" s="37"/>
      <c r="Q1113" s="45"/>
    </row>
    <row r="1114" s="25" customFormat="1" ht="62.95" customHeight="1" spans="1:17">
      <c r="A1114" s="36"/>
      <c r="B1114" s="37"/>
      <c r="C1114" s="37"/>
      <c r="D1114" s="37"/>
      <c r="E1114" s="37"/>
      <c r="F1114" s="37"/>
      <c r="G1114" s="38"/>
      <c r="H1114" s="38"/>
      <c r="I1114" s="38"/>
      <c r="J1114" s="37"/>
      <c r="K1114" s="37" t="s">
        <v>2812</v>
      </c>
      <c r="L1114" s="37" t="s">
        <v>2831</v>
      </c>
      <c r="M1114" s="37" t="s">
        <v>4250</v>
      </c>
      <c r="N1114" s="37" t="s">
        <v>2833</v>
      </c>
      <c r="O1114" s="37" t="s">
        <v>2975</v>
      </c>
      <c r="P1114" s="37"/>
      <c r="Q1114" s="45"/>
    </row>
    <row r="1115" s="25" customFormat="1" ht="42.25" customHeight="1" spans="1:17">
      <c r="A1115" s="36"/>
      <c r="B1115" s="37"/>
      <c r="C1115" s="37"/>
      <c r="D1115" s="37"/>
      <c r="E1115" s="37"/>
      <c r="F1115" s="37"/>
      <c r="G1115" s="38"/>
      <c r="H1115" s="38"/>
      <c r="I1115" s="38"/>
      <c r="J1115" s="37"/>
      <c r="K1115" s="37" t="s">
        <v>2812</v>
      </c>
      <c r="L1115" s="37" t="s">
        <v>2813</v>
      </c>
      <c r="M1115" s="37" t="s">
        <v>4251</v>
      </c>
      <c r="N1115" s="37" t="s">
        <v>2815</v>
      </c>
      <c r="O1115" s="37" t="s">
        <v>2869</v>
      </c>
      <c r="P1115" s="37" t="s">
        <v>3359</v>
      </c>
      <c r="Q1115" s="45"/>
    </row>
    <row r="1116" s="25" customFormat="1" ht="42.25" customHeight="1" spans="1:17">
      <c r="A1116" s="36"/>
      <c r="B1116" s="37"/>
      <c r="C1116" s="37"/>
      <c r="D1116" s="37"/>
      <c r="E1116" s="37"/>
      <c r="F1116" s="37"/>
      <c r="G1116" s="38"/>
      <c r="H1116" s="38"/>
      <c r="I1116" s="38"/>
      <c r="J1116" s="37"/>
      <c r="K1116" s="37" t="s">
        <v>2812</v>
      </c>
      <c r="L1116" s="37" t="s">
        <v>2835</v>
      </c>
      <c r="M1116" s="37" t="s">
        <v>4252</v>
      </c>
      <c r="N1116" s="37" t="s">
        <v>2833</v>
      </c>
      <c r="O1116" s="37" t="s">
        <v>2975</v>
      </c>
      <c r="P1116" s="37"/>
      <c r="Q1116" s="45"/>
    </row>
    <row r="1117" s="25" customFormat="1" ht="113.85" customHeight="1" spans="1:17">
      <c r="A1117" s="36"/>
      <c r="B1117" s="37"/>
      <c r="C1117" s="37"/>
      <c r="D1117" s="37"/>
      <c r="E1117" s="37"/>
      <c r="F1117" s="37"/>
      <c r="G1117" s="38"/>
      <c r="H1117" s="38"/>
      <c r="I1117" s="38"/>
      <c r="J1117" s="37"/>
      <c r="K1117" s="37" t="s">
        <v>2837</v>
      </c>
      <c r="L1117" s="37" t="s">
        <v>2838</v>
      </c>
      <c r="M1117" s="37" t="s">
        <v>4253</v>
      </c>
      <c r="N1117" s="37" t="s">
        <v>2815</v>
      </c>
      <c r="O1117" s="37" t="s">
        <v>4254</v>
      </c>
      <c r="P1117" s="37" t="s">
        <v>2920</v>
      </c>
      <c r="Q1117" s="45"/>
    </row>
    <row r="1118" s="25" customFormat="1" ht="50.65" customHeight="1" spans="1:17">
      <c r="A1118" s="36"/>
      <c r="B1118" s="37"/>
      <c r="C1118" s="37" t="s">
        <v>4255</v>
      </c>
      <c r="D1118" s="37" t="s">
        <v>2808</v>
      </c>
      <c r="E1118" s="37" t="s">
        <v>4236</v>
      </c>
      <c r="F1118" s="37" t="s">
        <v>4183</v>
      </c>
      <c r="G1118" s="38" t="s">
        <v>1112</v>
      </c>
      <c r="H1118" s="38"/>
      <c r="I1118" s="38" t="s">
        <v>1112</v>
      </c>
      <c r="J1118" s="37" t="s">
        <v>4256</v>
      </c>
      <c r="K1118" s="37" t="s">
        <v>2812</v>
      </c>
      <c r="L1118" s="37" t="s">
        <v>2835</v>
      </c>
      <c r="M1118" s="37" t="s">
        <v>4252</v>
      </c>
      <c r="N1118" s="37" t="s">
        <v>2833</v>
      </c>
      <c r="O1118" s="37" t="s">
        <v>2975</v>
      </c>
      <c r="P1118" s="37"/>
      <c r="Q1118" s="45"/>
    </row>
    <row r="1119" s="25" customFormat="1" ht="50.65" customHeight="1" spans="1:17">
      <c r="A1119" s="36"/>
      <c r="B1119" s="37"/>
      <c r="C1119" s="37"/>
      <c r="D1119" s="37"/>
      <c r="E1119" s="37"/>
      <c r="F1119" s="37"/>
      <c r="G1119" s="38"/>
      <c r="H1119" s="38"/>
      <c r="I1119" s="38"/>
      <c r="J1119" s="37"/>
      <c r="K1119" s="37" t="s">
        <v>2812</v>
      </c>
      <c r="L1119" s="37" t="s">
        <v>2813</v>
      </c>
      <c r="M1119" s="37" t="s">
        <v>4257</v>
      </c>
      <c r="N1119" s="37" t="s">
        <v>2815</v>
      </c>
      <c r="O1119" s="37" t="s">
        <v>2869</v>
      </c>
      <c r="P1119" s="37" t="s">
        <v>4258</v>
      </c>
      <c r="Q1119" s="45"/>
    </row>
    <row r="1120" s="25" customFormat="1" ht="62.95" customHeight="1" spans="1:17">
      <c r="A1120" s="36"/>
      <c r="B1120" s="37"/>
      <c r="C1120" s="37"/>
      <c r="D1120" s="37"/>
      <c r="E1120" s="37"/>
      <c r="F1120" s="37"/>
      <c r="G1120" s="38"/>
      <c r="H1120" s="38"/>
      <c r="I1120" s="38"/>
      <c r="J1120" s="37"/>
      <c r="K1120" s="37" t="s">
        <v>2812</v>
      </c>
      <c r="L1120" s="37" t="s">
        <v>2831</v>
      </c>
      <c r="M1120" s="37" t="s">
        <v>4259</v>
      </c>
      <c r="N1120" s="37" t="s">
        <v>2833</v>
      </c>
      <c r="O1120" s="37" t="s">
        <v>2975</v>
      </c>
      <c r="P1120" s="37"/>
      <c r="Q1120" s="45"/>
    </row>
    <row r="1121" s="25" customFormat="1" ht="50.65" customHeight="1" spans="1:17">
      <c r="A1121" s="36"/>
      <c r="B1121" s="37"/>
      <c r="C1121" s="37"/>
      <c r="D1121" s="37"/>
      <c r="E1121" s="37"/>
      <c r="F1121" s="37"/>
      <c r="G1121" s="38"/>
      <c r="H1121" s="38"/>
      <c r="I1121" s="38"/>
      <c r="J1121" s="37"/>
      <c r="K1121" s="37" t="s">
        <v>2849</v>
      </c>
      <c r="L1121" s="37" t="s">
        <v>2850</v>
      </c>
      <c r="M1121" s="37" t="s">
        <v>4244</v>
      </c>
      <c r="N1121" s="37" t="s">
        <v>2833</v>
      </c>
      <c r="O1121" s="37" t="s">
        <v>2975</v>
      </c>
      <c r="P1121" s="37"/>
      <c r="Q1121" s="45"/>
    </row>
    <row r="1122" s="25" customFormat="1" ht="50.65" customHeight="1" spans="1:17">
      <c r="A1122" s="36"/>
      <c r="B1122" s="37"/>
      <c r="C1122" s="37"/>
      <c r="D1122" s="37"/>
      <c r="E1122" s="37"/>
      <c r="F1122" s="37"/>
      <c r="G1122" s="38"/>
      <c r="H1122" s="38"/>
      <c r="I1122" s="38"/>
      <c r="J1122" s="37"/>
      <c r="K1122" s="37" t="s">
        <v>2849</v>
      </c>
      <c r="L1122" s="37" t="s">
        <v>3164</v>
      </c>
      <c r="M1122" s="37" t="s">
        <v>4242</v>
      </c>
      <c r="N1122" s="37" t="s">
        <v>2833</v>
      </c>
      <c r="O1122" s="37" t="s">
        <v>2975</v>
      </c>
      <c r="P1122" s="37"/>
      <c r="Q1122" s="45"/>
    </row>
    <row r="1123" s="25" customFormat="1" ht="50.65" customHeight="1" spans="1:17">
      <c r="A1123" s="36"/>
      <c r="B1123" s="37"/>
      <c r="C1123" s="37"/>
      <c r="D1123" s="37"/>
      <c r="E1123" s="37"/>
      <c r="F1123" s="37"/>
      <c r="G1123" s="38"/>
      <c r="H1123" s="38"/>
      <c r="I1123" s="38"/>
      <c r="J1123" s="37"/>
      <c r="K1123" s="37" t="s">
        <v>2849</v>
      </c>
      <c r="L1123" s="37" t="s">
        <v>3430</v>
      </c>
      <c r="M1123" s="37" t="s">
        <v>4260</v>
      </c>
      <c r="N1123" s="37" t="s">
        <v>2833</v>
      </c>
      <c r="O1123" s="37" t="s">
        <v>2975</v>
      </c>
      <c r="P1123" s="37"/>
      <c r="Q1123" s="45"/>
    </row>
    <row r="1124" s="25" customFormat="1" ht="50.65" customHeight="1" spans="1:17">
      <c r="A1124" s="36"/>
      <c r="B1124" s="37"/>
      <c r="C1124" s="37"/>
      <c r="D1124" s="37"/>
      <c r="E1124" s="37"/>
      <c r="F1124" s="37"/>
      <c r="G1124" s="38"/>
      <c r="H1124" s="38"/>
      <c r="I1124" s="38"/>
      <c r="J1124" s="37"/>
      <c r="K1124" s="37" t="s">
        <v>2849</v>
      </c>
      <c r="L1124" s="37" t="s">
        <v>3349</v>
      </c>
      <c r="M1124" s="37" t="s">
        <v>4248</v>
      </c>
      <c r="N1124" s="37" t="s">
        <v>2833</v>
      </c>
      <c r="O1124" s="37" t="s">
        <v>2975</v>
      </c>
      <c r="P1124" s="37"/>
      <c r="Q1124" s="45"/>
    </row>
    <row r="1125" s="25" customFormat="1" ht="50.65" customHeight="1" spans="1:17">
      <c r="A1125" s="36"/>
      <c r="B1125" s="37"/>
      <c r="C1125" s="37"/>
      <c r="D1125" s="37"/>
      <c r="E1125" s="37"/>
      <c r="F1125" s="37"/>
      <c r="G1125" s="38"/>
      <c r="H1125" s="38"/>
      <c r="I1125" s="38"/>
      <c r="J1125" s="37"/>
      <c r="K1125" s="37" t="s">
        <v>2837</v>
      </c>
      <c r="L1125" s="37" t="s">
        <v>2838</v>
      </c>
      <c r="M1125" s="37" t="s">
        <v>4261</v>
      </c>
      <c r="N1125" s="37" t="s">
        <v>2815</v>
      </c>
      <c r="O1125" s="37" t="s">
        <v>4262</v>
      </c>
      <c r="P1125" s="37" t="s">
        <v>2920</v>
      </c>
      <c r="Q1125" s="45"/>
    </row>
    <row r="1126" s="25" customFormat="1" ht="50.65" customHeight="1" spans="1:17">
      <c r="A1126" s="36"/>
      <c r="B1126" s="37"/>
      <c r="C1126" s="37"/>
      <c r="D1126" s="37"/>
      <c r="E1126" s="37"/>
      <c r="F1126" s="37"/>
      <c r="G1126" s="38"/>
      <c r="H1126" s="38"/>
      <c r="I1126" s="38"/>
      <c r="J1126" s="37"/>
      <c r="K1126" s="37" t="s">
        <v>2846</v>
      </c>
      <c r="L1126" s="37" t="s">
        <v>2847</v>
      </c>
      <c r="M1126" s="37" t="s">
        <v>4245</v>
      </c>
      <c r="N1126" s="37" t="s">
        <v>2833</v>
      </c>
      <c r="O1126" s="37" t="s">
        <v>2975</v>
      </c>
      <c r="P1126" s="37"/>
      <c r="Q1126" s="45"/>
    </row>
    <row r="1127" s="25" customFormat="1" ht="47.8" customHeight="1" spans="1:17">
      <c r="A1127" s="36"/>
      <c r="B1127" s="37"/>
      <c r="C1127" s="37" t="s">
        <v>4263</v>
      </c>
      <c r="D1127" s="37" t="s">
        <v>2808</v>
      </c>
      <c r="E1127" s="37" t="s">
        <v>4236</v>
      </c>
      <c r="F1127" s="37" t="s">
        <v>4183</v>
      </c>
      <c r="G1127" s="38" t="s">
        <v>498</v>
      </c>
      <c r="H1127" s="38"/>
      <c r="I1127" s="38" t="s">
        <v>498</v>
      </c>
      <c r="J1127" s="37" t="s">
        <v>4264</v>
      </c>
      <c r="K1127" s="37" t="s">
        <v>2849</v>
      </c>
      <c r="L1127" s="37" t="s">
        <v>3430</v>
      </c>
      <c r="M1127" s="37" t="s">
        <v>4249</v>
      </c>
      <c r="N1127" s="37" t="s">
        <v>2833</v>
      </c>
      <c r="O1127" s="37" t="s">
        <v>2975</v>
      </c>
      <c r="P1127" s="37"/>
      <c r="Q1127" s="45"/>
    </row>
    <row r="1128" s="25" customFormat="1" ht="47.8" customHeight="1" spans="1:17">
      <c r="A1128" s="36"/>
      <c r="B1128" s="37"/>
      <c r="C1128" s="37"/>
      <c r="D1128" s="37"/>
      <c r="E1128" s="37"/>
      <c r="F1128" s="37"/>
      <c r="G1128" s="38"/>
      <c r="H1128" s="38"/>
      <c r="I1128" s="38"/>
      <c r="J1128" s="37"/>
      <c r="K1128" s="37" t="s">
        <v>2849</v>
      </c>
      <c r="L1128" s="37" t="s">
        <v>3349</v>
      </c>
      <c r="M1128" s="37" t="s">
        <v>4248</v>
      </c>
      <c r="N1128" s="37" t="s">
        <v>2833</v>
      </c>
      <c r="O1128" s="37" t="s">
        <v>2975</v>
      </c>
      <c r="P1128" s="37"/>
      <c r="Q1128" s="45"/>
    </row>
    <row r="1129" s="25" customFormat="1" ht="47.8" customHeight="1" spans="1:17">
      <c r="A1129" s="36"/>
      <c r="B1129" s="37"/>
      <c r="C1129" s="37"/>
      <c r="D1129" s="37"/>
      <c r="E1129" s="37"/>
      <c r="F1129" s="37"/>
      <c r="G1129" s="38"/>
      <c r="H1129" s="38"/>
      <c r="I1129" s="38"/>
      <c r="J1129" s="37"/>
      <c r="K1129" s="37" t="s">
        <v>2849</v>
      </c>
      <c r="L1129" s="37" t="s">
        <v>3164</v>
      </c>
      <c r="M1129" s="37" t="s">
        <v>4242</v>
      </c>
      <c r="N1129" s="37" t="s">
        <v>2833</v>
      </c>
      <c r="O1129" s="37" t="s">
        <v>2975</v>
      </c>
      <c r="P1129" s="37"/>
      <c r="Q1129" s="45"/>
    </row>
    <row r="1130" s="25" customFormat="1" ht="47.8" customHeight="1" spans="1:17">
      <c r="A1130" s="36"/>
      <c r="B1130" s="37"/>
      <c r="C1130" s="37"/>
      <c r="D1130" s="37"/>
      <c r="E1130" s="37"/>
      <c r="F1130" s="37"/>
      <c r="G1130" s="38"/>
      <c r="H1130" s="38"/>
      <c r="I1130" s="38"/>
      <c r="J1130" s="37"/>
      <c r="K1130" s="37" t="s">
        <v>2849</v>
      </c>
      <c r="L1130" s="37" t="s">
        <v>2850</v>
      </c>
      <c r="M1130" s="37" t="s">
        <v>4244</v>
      </c>
      <c r="N1130" s="37" t="s">
        <v>2833</v>
      </c>
      <c r="O1130" s="37" t="s">
        <v>2975</v>
      </c>
      <c r="P1130" s="37"/>
      <c r="Q1130" s="45"/>
    </row>
    <row r="1131" s="25" customFormat="1" ht="62.95" customHeight="1" spans="1:17">
      <c r="A1131" s="36"/>
      <c r="B1131" s="37"/>
      <c r="C1131" s="37"/>
      <c r="D1131" s="37"/>
      <c r="E1131" s="37"/>
      <c r="F1131" s="37"/>
      <c r="G1131" s="38"/>
      <c r="H1131" s="38"/>
      <c r="I1131" s="38"/>
      <c r="J1131" s="37"/>
      <c r="K1131" s="37" t="s">
        <v>2812</v>
      </c>
      <c r="L1131" s="37" t="s">
        <v>2831</v>
      </c>
      <c r="M1131" s="37" t="s">
        <v>4265</v>
      </c>
      <c r="N1131" s="37" t="s">
        <v>2833</v>
      </c>
      <c r="O1131" s="37" t="s">
        <v>2975</v>
      </c>
      <c r="P1131" s="37"/>
      <c r="Q1131" s="45"/>
    </row>
    <row r="1132" s="25" customFormat="1" ht="47.8" customHeight="1" spans="1:17">
      <c r="A1132" s="36"/>
      <c r="B1132" s="37"/>
      <c r="C1132" s="37"/>
      <c r="D1132" s="37"/>
      <c r="E1132" s="37"/>
      <c r="F1132" s="37"/>
      <c r="G1132" s="38"/>
      <c r="H1132" s="38"/>
      <c r="I1132" s="38"/>
      <c r="J1132" s="37"/>
      <c r="K1132" s="37" t="s">
        <v>2812</v>
      </c>
      <c r="L1132" s="37" t="s">
        <v>2813</v>
      </c>
      <c r="M1132" s="37" t="s">
        <v>4266</v>
      </c>
      <c r="N1132" s="37" t="s">
        <v>2815</v>
      </c>
      <c r="O1132" s="37" t="s">
        <v>4267</v>
      </c>
      <c r="P1132" s="37" t="s">
        <v>3359</v>
      </c>
      <c r="Q1132" s="45"/>
    </row>
    <row r="1133" s="25" customFormat="1" ht="47.8" customHeight="1" spans="1:17">
      <c r="A1133" s="36"/>
      <c r="B1133" s="37"/>
      <c r="C1133" s="37"/>
      <c r="D1133" s="37"/>
      <c r="E1133" s="37"/>
      <c r="F1133" s="37"/>
      <c r="G1133" s="38"/>
      <c r="H1133" s="38"/>
      <c r="I1133" s="38"/>
      <c r="J1133" s="37"/>
      <c r="K1133" s="37" t="s">
        <v>2812</v>
      </c>
      <c r="L1133" s="37" t="s">
        <v>2835</v>
      </c>
      <c r="M1133" s="37" t="s">
        <v>4252</v>
      </c>
      <c r="N1133" s="37" t="s">
        <v>2833</v>
      </c>
      <c r="O1133" s="37" t="s">
        <v>2975</v>
      </c>
      <c r="P1133" s="37"/>
      <c r="Q1133" s="45"/>
    </row>
    <row r="1134" s="25" customFormat="1" ht="47.8" customHeight="1" spans="1:17">
      <c r="A1134" s="36"/>
      <c r="B1134" s="37"/>
      <c r="C1134" s="37"/>
      <c r="D1134" s="37"/>
      <c r="E1134" s="37"/>
      <c r="F1134" s="37"/>
      <c r="G1134" s="38"/>
      <c r="H1134" s="38"/>
      <c r="I1134" s="38"/>
      <c r="J1134" s="37"/>
      <c r="K1134" s="37" t="s">
        <v>2837</v>
      </c>
      <c r="L1134" s="37" t="s">
        <v>2838</v>
      </c>
      <c r="M1134" s="37" t="s">
        <v>4261</v>
      </c>
      <c r="N1134" s="37" t="s">
        <v>2815</v>
      </c>
      <c r="O1134" s="37" t="s">
        <v>4268</v>
      </c>
      <c r="P1134" s="37" t="s">
        <v>2920</v>
      </c>
      <c r="Q1134" s="45"/>
    </row>
    <row r="1135" s="25" customFormat="1" ht="47.8" customHeight="1" spans="1:17">
      <c r="A1135" s="36"/>
      <c r="B1135" s="37"/>
      <c r="C1135" s="37"/>
      <c r="D1135" s="37"/>
      <c r="E1135" s="37"/>
      <c r="F1135" s="37"/>
      <c r="G1135" s="38"/>
      <c r="H1135" s="38"/>
      <c r="I1135" s="38"/>
      <c r="J1135" s="37"/>
      <c r="K1135" s="37" t="s">
        <v>2846</v>
      </c>
      <c r="L1135" s="37" t="s">
        <v>2847</v>
      </c>
      <c r="M1135" s="37" t="s">
        <v>4245</v>
      </c>
      <c r="N1135" s="37" t="s">
        <v>2833</v>
      </c>
      <c r="O1135" s="37" t="s">
        <v>2975</v>
      </c>
      <c r="P1135" s="37"/>
      <c r="Q1135" s="45"/>
    </row>
    <row r="1136" s="25" customFormat="1" ht="37.95" customHeight="1" spans="1:17">
      <c r="A1136" s="36"/>
      <c r="B1136" s="37"/>
      <c r="C1136" s="37" t="s">
        <v>4269</v>
      </c>
      <c r="D1136" s="37" t="s">
        <v>2808</v>
      </c>
      <c r="E1136" s="37" t="s">
        <v>4190</v>
      </c>
      <c r="F1136" s="37" t="s">
        <v>4191</v>
      </c>
      <c r="G1136" s="38" t="s">
        <v>1115</v>
      </c>
      <c r="H1136" s="38"/>
      <c r="I1136" s="38" t="s">
        <v>1115</v>
      </c>
      <c r="J1136" s="37" t="s">
        <v>4270</v>
      </c>
      <c r="K1136" s="37" t="s">
        <v>2849</v>
      </c>
      <c r="L1136" s="37" t="s">
        <v>3164</v>
      </c>
      <c r="M1136" s="37" t="s">
        <v>4271</v>
      </c>
      <c r="N1136" s="37" t="s">
        <v>2833</v>
      </c>
      <c r="O1136" s="37" t="s">
        <v>2975</v>
      </c>
      <c r="P1136" s="37"/>
      <c r="Q1136" s="45"/>
    </row>
    <row r="1137" s="25" customFormat="1" ht="37.95" customHeight="1" spans="1:17">
      <c r="A1137" s="36"/>
      <c r="B1137" s="37"/>
      <c r="C1137" s="37"/>
      <c r="D1137" s="37"/>
      <c r="E1137" s="37"/>
      <c r="F1137" s="37"/>
      <c r="G1137" s="38"/>
      <c r="H1137" s="38"/>
      <c r="I1137" s="38"/>
      <c r="J1137" s="37"/>
      <c r="K1137" s="37" t="s">
        <v>2849</v>
      </c>
      <c r="L1137" s="37" t="s">
        <v>3430</v>
      </c>
      <c r="M1137" s="37" t="s">
        <v>4272</v>
      </c>
      <c r="N1137" s="37" t="s">
        <v>2833</v>
      </c>
      <c r="O1137" s="37" t="s">
        <v>2975</v>
      </c>
      <c r="P1137" s="37"/>
      <c r="Q1137" s="45"/>
    </row>
    <row r="1138" s="25" customFormat="1" ht="37.95" customHeight="1" spans="1:17">
      <c r="A1138" s="36"/>
      <c r="B1138" s="37"/>
      <c r="C1138" s="37"/>
      <c r="D1138" s="37"/>
      <c r="E1138" s="37"/>
      <c r="F1138" s="37"/>
      <c r="G1138" s="38"/>
      <c r="H1138" s="38"/>
      <c r="I1138" s="38"/>
      <c r="J1138" s="37"/>
      <c r="K1138" s="37" t="s">
        <v>2846</v>
      </c>
      <c r="L1138" s="37" t="s">
        <v>2847</v>
      </c>
      <c r="M1138" s="37" t="s">
        <v>4273</v>
      </c>
      <c r="N1138" s="37" t="s">
        <v>2865</v>
      </c>
      <c r="O1138" s="37" t="s">
        <v>3073</v>
      </c>
      <c r="P1138" s="37" t="s">
        <v>2932</v>
      </c>
      <c r="Q1138" s="45"/>
    </row>
    <row r="1139" s="25" customFormat="1" ht="37.95" customHeight="1" spans="1:17">
      <c r="A1139" s="36"/>
      <c r="B1139" s="37"/>
      <c r="C1139" s="37"/>
      <c r="D1139" s="37"/>
      <c r="E1139" s="37"/>
      <c r="F1139" s="37"/>
      <c r="G1139" s="38"/>
      <c r="H1139" s="38"/>
      <c r="I1139" s="38"/>
      <c r="J1139" s="37"/>
      <c r="K1139" s="37" t="s">
        <v>2812</v>
      </c>
      <c r="L1139" s="37" t="s">
        <v>2813</v>
      </c>
      <c r="M1139" s="37" t="s">
        <v>4274</v>
      </c>
      <c r="N1139" s="37" t="s">
        <v>2815</v>
      </c>
      <c r="O1139" s="37" t="s">
        <v>4275</v>
      </c>
      <c r="P1139" s="37" t="s">
        <v>3248</v>
      </c>
      <c r="Q1139" s="45"/>
    </row>
    <row r="1140" s="25" customFormat="1" ht="37.95" customHeight="1" spans="1:17">
      <c r="A1140" s="36"/>
      <c r="B1140" s="37"/>
      <c r="C1140" s="37"/>
      <c r="D1140" s="37"/>
      <c r="E1140" s="37"/>
      <c r="F1140" s="37"/>
      <c r="G1140" s="38"/>
      <c r="H1140" s="38"/>
      <c r="I1140" s="38"/>
      <c r="J1140" s="37"/>
      <c r="K1140" s="37" t="s">
        <v>2812</v>
      </c>
      <c r="L1140" s="37" t="s">
        <v>2835</v>
      </c>
      <c r="M1140" s="37" t="s">
        <v>4276</v>
      </c>
      <c r="N1140" s="37" t="s">
        <v>2815</v>
      </c>
      <c r="O1140" s="37" t="s">
        <v>3002</v>
      </c>
      <c r="P1140" s="37" t="s">
        <v>2932</v>
      </c>
      <c r="Q1140" s="45"/>
    </row>
    <row r="1141" s="25" customFormat="1" ht="37.95" customHeight="1" spans="1:17">
      <c r="A1141" s="36"/>
      <c r="B1141" s="37"/>
      <c r="C1141" s="37"/>
      <c r="D1141" s="37"/>
      <c r="E1141" s="37"/>
      <c r="F1141" s="37"/>
      <c r="G1141" s="38"/>
      <c r="H1141" s="38"/>
      <c r="I1141" s="38"/>
      <c r="J1141" s="37"/>
      <c r="K1141" s="37" t="s">
        <v>2812</v>
      </c>
      <c r="L1141" s="37" t="s">
        <v>2831</v>
      </c>
      <c r="M1141" s="37" t="s">
        <v>4277</v>
      </c>
      <c r="N1141" s="37" t="s">
        <v>2833</v>
      </c>
      <c r="O1141" s="37" t="s">
        <v>2975</v>
      </c>
      <c r="P1141" s="37"/>
      <c r="Q1141" s="45"/>
    </row>
    <row r="1142" s="25" customFormat="1" ht="16.55" customHeight="1" spans="1:17">
      <c r="A1142" s="36"/>
      <c r="B1142" s="37"/>
      <c r="C1142" s="37" t="s">
        <v>4278</v>
      </c>
      <c r="D1142" s="37" t="s">
        <v>2808</v>
      </c>
      <c r="E1142" s="37" t="s">
        <v>4279</v>
      </c>
      <c r="F1142" s="37" t="s">
        <v>4280</v>
      </c>
      <c r="G1142" s="38" t="s">
        <v>1117</v>
      </c>
      <c r="H1142" s="38"/>
      <c r="I1142" s="38" t="s">
        <v>1117</v>
      </c>
      <c r="J1142" s="37" t="s">
        <v>4281</v>
      </c>
      <c r="K1142" s="37" t="s">
        <v>2812</v>
      </c>
      <c r="L1142" s="37" t="s">
        <v>2831</v>
      </c>
      <c r="M1142" s="37" t="s">
        <v>4282</v>
      </c>
      <c r="N1142" s="37" t="s">
        <v>2815</v>
      </c>
      <c r="O1142" s="37" t="s">
        <v>3036</v>
      </c>
      <c r="P1142" s="37" t="s">
        <v>4283</v>
      </c>
      <c r="Q1142" s="45"/>
    </row>
    <row r="1143" s="25" customFormat="1" ht="16.55" customHeight="1" spans="1:17">
      <c r="A1143" s="36"/>
      <c r="B1143" s="37"/>
      <c r="C1143" s="37"/>
      <c r="D1143" s="37"/>
      <c r="E1143" s="37"/>
      <c r="F1143" s="37"/>
      <c r="G1143" s="38"/>
      <c r="H1143" s="38"/>
      <c r="I1143" s="38"/>
      <c r="J1143" s="37"/>
      <c r="K1143" s="37" t="s">
        <v>2812</v>
      </c>
      <c r="L1143" s="37" t="s">
        <v>2831</v>
      </c>
      <c r="M1143" s="37" t="s">
        <v>4284</v>
      </c>
      <c r="N1143" s="37" t="s">
        <v>2815</v>
      </c>
      <c r="O1143" s="37" t="s">
        <v>3076</v>
      </c>
      <c r="P1143" s="37" t="s">
        <v>4283</v>
      </c>
      <c r="Q1143" s="45"/>
    </row>
    <row r="1144" s="25" customFormat="1" ht="16.55" customHeight="1" spans="1:17">
      <c r="A1144" s="36"/>
      <c r="B1144" s="37"/>
      <c r="C1144" s="37"/>
      <c r="D1144" s="37"/>
      <c r="E1144" s="37"/>
      <c r="F1144" s="37"/>
      <c r="G1144" s="38"/>
      <c r="H1144" s="38"/>
      <c r="I1144" s="38"/>
      <c r="J1144" s="37"/>
      <c r="K1144" s="37" t="s">
        <v>2812</v>
      </c>
      <c r="L1144" s="37" t="s">
        <v>2831</v>
      </c>
      <c r="M1144" s="37" t="s">
        <v>4285</v>
      </c>
      <c r="N1144" s="37" t="s">
        <v>2815</v>
      </c>
      <c r="O1144" s="37" t="s">
        <v>3036</v>
      </c>
      <c r="P1144" s="37" t="s">
        <v>4283</v>
      </c>
      <c r="Q1144" s="45"/>
    </row>
    <row r="1145" s="25" customFormat="1" ht="16.55" customHeight="1" spans="1:17">
      <c r="A1145" s="36"/>
      <c r="B1145" s="37"/>
      <c r="C1145" s="37"/>
      <c r="D1145" s="37"/>
      <c r="E1145" s="37"/>
      <c r="F1145" s="37"/>
      <c r="G1145" s="38"/>
      <c r="H1145" s="38"/>
      <c r="I1145" s="38"/>
      <c r="J1145" s="37"/>
      <c r="K1145" s="37" t="s">
        <v>2812</v>
      </c>
      <c r="L1145" s="37" t="s">
        <v>2831</v>
      </c>
      <c r="M1145" s="37" t="s">
        <v>4286</v>
      </c>
      <c r="N1145" s="37" t="s">
        <v>2815</v>
      </c>
      <c r="O1145" s="37" t="s">
        <v>3076</v>
      </c>
      <c r="P1145" s="37" t="s">
        <v>4283</v>
      </c>
      <c r="Q1145" s="45"/>
    </row>
    <row r="1146" s="25" customFormat="1" ht="16.55" customHeight="1" spans="1:17">
      <c r="A1146" s="36"/>
      <c r="B1146" s="37"/>
      <c r="C1146" s="37"/>
      <c r="D1146" s="37"/>
      <c r="E1146" s="37"/>
      <c r="F1146" s="37"/>
      <c r="G1146" s="38"/>
      <c r="H1146" s="38"/>
      <c r="I1146" s="38"/>
      <c r="J1146" s="37"/>
      <c r="K1146" s="37" t="s">
        <v>2812</v>
      </c>
      <c r="L1146" s="37" t="s">
        <v>2835</v>
      </c>
      <c r="M1146" s="37" t="s">
        <v>4287</v>
      </c>
      <c r="N1146" s="37" t="s">
        <v>2815</v>
      </c>
      <c r="O1146" s="37" t="s">
        <v>3002</v>
      </c>
      <c r="P1146" s="37" t="s">
        <v>2932</v>
      </c>
      <c r="Q1146" s="45"/>
    </row>
    <row r="1147" s="25" customFormat="1" ht="16.55" customHeight="1" spans="1:17">
      <c r="A1147" s="36"/>
      <c r="B1147" s="37"/>
      <c r="C1147" s="37"/>
      <c r="D1147" s="37"/>
      <c r="E1147" s="37"/>
      <c r="F1147" s="37"/>
      <c r="G1147" s="38"/>
      <c r="H1147" s="38"/>
      <c r="I1147" s="38"/>
      <c r="J1147" s="37"/>
      <c r="K1147" s="37" t="s">
        <v>2812</v>
      </c>
      <c r="L1147" s="37" t="s">
        <v>2835</v>
      </c>
      <c r="M1147" s="37" t="s">
        <v>3548</v>
      </c>
      <c r="N1147" s="37" t="s">
        <v>2815</v>
      </c>
      <c r="O1147" s="37" t="s">
        <v>3002</v>
      </c>
      <c r="P1147" s="37" t="s">
        <v>2932</v>
      </c>
      <c r="Q1147" s="45"/>
    </row>
    <row r="1148" s="25" customFormat="1" ht="16.55" customHeight="1" spans="1:17">
      <c r="A1148" s="36"/>
      <c r="B1148" s="37"/>
      <c r="C1148" s="37"/>
      <c r="D1148" s="37"/>
      <c r="E1148" s="37"/>
      <c r="F1148" s="37"/>
      <c r="G1148" s="38"/>
      <c r="H1148" s="38"/>
      <c r="I1148" s="38"/>
      <c r="J1148" s="37"/>
      <c r="K1148" s="37" t="s">
        <v>2812</v>
      </c>
      <c r="L1148" s="37" t="s">
        <v>2813</v>
      </c>
      <c r="M1148" s="37" t="s">
        <v>4288</v>
      </c>
      <c r="N1148" s="37" t="s">
        <v>2815</v>
      </c>
      <c r="O1148" s="37" t="s">
        <v>2828</v>
      </c>
      <c r="P1148" s="37" t="s">
        <v>3553</v>
      </c>
      <c r="Q1148" s="45"/>
    </row>
    <row r="1149" s="25" customFormat="1" ht="16.55" customHeight="1" spans="1:17">
      <c r="A1149" s="36"/>
      <c r="B1149" s="37"/>
      <c r="C1149" s="37"/>
      <c r="D1149" s="37"/>
      <c r="E1149" s="37"/>
      <c r="F1149" s="37"/>
      <c r="G1149" s="38"/>
      <c r="H1149" s="38"/>
      <c r="I1149" s="38"/>
      <c r="J1149" s="37"/>
      <c r="K1149" s="37" t="s">
        <v>2849</v>
      </c>
      <c r="L1149" s="37" t="s">
        <v>3164</v>
      </c>
      <c r="M1149" s="37" t="s">
        <v>4289</v>
      </c>
      <c r="N1149" s="37" t="s">
        <v>2815</v>
      </c>
      <c r="O1149" s="37" t="s">
        <v>3108</v>
      </c>
      <c r="P1149" s="37" t="s">
        <v>2932</v>
      </c>
      <c r="Q1149" s="45"/>
    </row>
    <row r="1150" s="25" customFormat="1" ht="16.55" customHeight="1" spans="1:17">
      <c r="A1150" s="36"/>
      <c r="B1150" s="37"/>
      <c r="C1150" s="37"/>
      <c r="D1150" s="37"/>
      <c r="E1150" s="37"/>
      <c r="F1150" s="37"/>
      <c r="G1150" s="38"/>
      <c r="H1150" s="38"/>
      <c r="I1150" s="38"/>
      <c r="J1150" s="37"/>
      <c r="K1150" s="37" t="s">
        <v>2849</v>
      </c>
      <c r="L1150" s="37" t="s">
        <v>2850</v>
      </c>
      <c r="M1150" s="37" t="s">
        <v>4290</v>
      </c>
      <c r="N1150" s="37" t="s">
        <v>2815</v>
      </c>
      <c r="O1150" s="37" t="s">
        <v>3002</v>
      </c>
      <c r="P1150" s="37" t="s">
        <v>2932</v>
      </c>
      <c r="Q1150" s="45"/>
    </row>
    <row r="1151" s="25" customFormat="1" ht="16.55" customHeight="1" spans="1:17">
      <c r="A1151" s="36"/>
      <c r="B1151" s="37"/>
      <c r="C1151" s="37"/>
      <c r="D1151" s="37"/>
      <c r="E1151" s="37"/>
      <c r="F1151" s="37"/>
      <c r="G1151" s="38"/>
      <c r="H1151" s="38"/>
      <c r="I1151" s="38"/>
      <c r="J1151" s="37"/>
      <c r="K1151" s="37" t="s">
        <v>2849</v>
      </c>
      <c r="L1151" s="37" t="s">
        <v>3430</v>
      </c>
      <c r="M1151" s="37" t="s">
        <v>4291</v>
      </c>
      <c r="N1151" s="37" t="s">
        <v>2815</v>
      </c>
      <c r="O1151" s="37" t="s">
        <v>3524</v>
      </c>
      <c r="P1151" s="37" t="s">
        <v>2932</v>
      </c>
      <c r="Q1151" s="45"/>
    </row>
    <row r="1152" s="25" customFormat="1" ht="16.55" customHeight="1" spans="1:17">
      <c r="A1152" s="36"/>
      <c r="B1152" s="37"/>
      <c r="C1152" s="37"/>
      <c r="D1152" s="37"/>
      <c r="E1152" s="37"/>
      <c r="F1152" s="37"/>
      <c r="G1152" s="38"/>
      <c r="H1152" s="38"/>
      <c r="I1152" s="38"/>
      <c r="J1152" s="37"/>
      <c r="K1152" s="37" t="s">
        <v>2849</v>
      </c>
      <c r="L1152" s="37" t="s">
        <v>3349</v>
      </c>
      <c r="M1152" s="37" t="s">
        <v>4292</v>
      </c>
      <c r="N1152" s="37" t="s">
        <v>2815</v>
      </c>
      <c r="O1152" s="37" t="s">
        <v>3076</v>
      </c>
      <c r="P1152" s="37" t="s">
        <v>2932</v>
      </c>
      <c r="Q1152" s="45"/>
    </row>
    <row r="1153" s="25" customFormat="1" ht="25" customHeight="1" spans="1:17">
      <c r="A1153" s="36"/>
      <c r="B1153" s="37"/>
      <c r="C1153" s="37"/>
      <c r="D1153" s="37"/>
      <c r="E1153" s="37"/>
      <c r="F1153" s="37"/>
      <c r="G1153" s="38"/>
      <c r="H1153" s="38"/>
      <c r="I1153" s="38"/>
      <c r="J1153" s="37"/>
      <c r="K1153" s="37" t="s">
        <v>2846</v>
      </c>
      <c r="L1153" s="37" t="s">
        <v>2847</v>
      </c>
      <c r="M1153" s="37" t="s">
        <v>3452</v>
      </c>
      <c r="N1153" s="37" t="s">
        <v>2815</v>
      </c>
      <c r="O1153" s="37" t="s">
        <v>3002</v>
      </c>
      <c r="P1153" s="37" t="s">
        <v>2932</v>
      </c>
      <c r="Q1153" s="45"/>
    </row>
    <row r="1154" s="25" customFormat="1" ht="25" customHeight="1" spans="1:17">
      <c r="A1154" s="36"/>
      <c r="B1154" s="37"/>
      <c r="C1154" s="37"/>
      <c r="D1154" s="37"/>
      <c r="E1154" s="37"/>
      <c r="F1154" s="37"/>
      <c r="G1154" s="38"/>
      <c r="H1154" s="38"/>
      <c r="I1154" s="38"/>
      <c r="J1154" s="37"/>
      <c r="K1154" s="37" t="s">
        <v>2846</v>
      </c>
      <c r="L1154" s="37" t="s">
        <v>2847</v>
      </c>
      <c r="M1154" s="37" t="s">
        <v>4293</v>
      </c>
      <c r="N1154" s="37" t="s">
        <v>2815</v>
      </c>
      <c r="O1154" s="37" t="s">
        <v>3002</v>
      </c>
      <c r="P1154" s="37" t="s">
        <v>2932</v>
      </c>
      <c r="Q1154" s="45"/>
    </row>
    <row r="1155" s="25" customFormat="1" ht="25" customHeight="1" spans="1:17">
      <c r="A1155" s="36"/>
      <c r="B1155" s="37"/>
      <c r="C1155" s="37"/>
      <c r="D1155" s="37"/>
      <c r="E1155" s="37"/>
      <c r="F1155" s="37"/>
      <c r="G1155" s="38"/>
      <c r="H1155" s="38"/>
      <c r="I1155" s="38"/>
      <c r="J1155" s="37"/>
      <c r="K1155" s="37" t="s">
        <v>2846</v>
      </c>
      <c r="L1155" s="37" t="s">
        <v>2847</v>
      </c>
      <c r="M1155" s="37" t="s">
        <v>4294</v>
      </c>
      <c r="N1155" s="37" t="s">
        <v>2815</v>
      </c>
      <c r="O1155" s="37" t="s">
        <v>3002</v>
      </c>
      <c r="P1155" s="37" t="s">
        <v>2932</v>
      </c>
      <c r="Q1155" s="45"/>
    </row>
    <row r="1156" s="25" customFormat="1" ht="16.55" customHeight="1" spans="1:17">
      <c r="A1156" s="36"/>
      <c r="B1156" s="37"/>
      <c r="C1156" s="37"/>
      <c r="D1156" s="37"/>
      <c r="E1156" s="37"/>
      <c r="F1156" s="37"/>
      <c r="G1156" s="38"/>
      <c r="H1156" s="38"/>
      <c r="I1156" s="38"/>
      <c r="J1156" s="37"/>
      <c r="K1156" s="37" t="s">
        <v>2837</v>
      </c>
      <c r="L1156" s="37" t="s">
        <v>2838</v>
      </c>
      <c r="M1156" s="37" t="s">
        <v>4295</v>
      </c>
      <c r="N1156" s="37" t="s">
        <v>2815</v>
      </c>
      <c r="O1156" s="37" t="s">
        <v>4296</v>
      </c>
      <c r="P1156" s="37" t="s">
        <v>2920</v>
      </c>
      <c r="Q1156" s="45"/>
    </row>
    <row r="1157" s="25" customFormat="1" ht="37.95" customHeight="1" spans="1:17">
      <c r="A1157" s="36"/>
      <c r="B1157" s="37"/>
      <c r="C1157" s="37" t="s">
        <v>4297</v>
      </c>
      <c r="D1157" s="37" t="s">
        <v>2808</v>
      </c>
      <c r="E1157" s="37" t="s">
        <v>4298</v>
      </c>
      <c r="F1157" s="37" t="s">
        <v>4299</v>
      </c>
      <c r="G1157" s="38" t="s">
        <v>1119</v>
      </c>
      <c r="H1157" s="38"/>
      <c r="I1157" s="38" t="s">
        <v>1119</v>
      </c>
      <c r="J1157" s="37" t="s">
        <v>4300</v>
      </c>
      <c r="K1157" s="37" t="s">
        <v>2812</v>
      </c>
      <c r="L1157" s="37" t="s">
        <v>2831</v>
      </c>
      <c r="M1157" s="37" t="s">
        <v>4301</v>
      </c>
      <c r="N1157" s="37" t="s">
        <v>2833</v>
      </c>
      <c r="O1157" s="37" t="s">
        <v>2975</v>
      </c>
      <c r="P1157" s="37"/>
      <c r="Q1157" s="45"/>
    </row>
    <row r="1158" s="25" customFormat="1" ht="37.95" customHeight="1" spans="1:17">
      <c r="A1158" s="36"/>
      <c r="B1158" s="37"/>
      <c r="C1158" s="37"/>
      <c r="D1158" s="37"/>
      <c r="E1158" s="37"/>
      <c r="F1158" s="37"/>
      <c r="G1158" s="38"/>
      <c r="H1158" s="38"/>
      <c r="I1158" s="38"/>
      <c r="J1158" s="37"/>
      <c r="K1158" s="37" t="s">
        <v>2812</v>
      </c>
      <c r="L1158" s="37" t="s">
        <v>2831</v>
      </c>
      <c r="M1158" s="37" t="s">
        <v>4302</v>
      </c>
      <c r="N1158" s="37" t="s">
        <v>2833</v>
      </c>
      <c r="O1158" s="37" t="s">
        <v>2975</v>
      </c>
      <c r="P1158" s="37"/>
      <c r="Q1158" s="45"/>
    </row>
    <row r="1159" s="25" customFormat="1" ht="16.55" customHeight="1" spans="1:17">
      <c r="A1159" s="36"/>
      <c r="B1159" s="37"/>
      <c r="C1159" s="37"/>
      <c r="D1159" s="37"/>
      <c r="E1159" s="37"/>
      <c r="F1159" s="37"/>
      <c r="G1159" s="38"/>
      <c r="H1159" s="38"/>
      <c r="I1159" s="38"/>
      <c r="J1159" s="37"/>
      <c r="K1159" s="37" t="s">
        <v>2812</v>
      </c>
      <c r="L1159" s="37" t="s">
        <v>2813</v>
      </c>
      <c r="M1159" s="37" t="s">
        <v>4303</v>
      </c>
      <c r="N1159" s="37" t="s">
        <v>2815</v>
      </c>
      <c r="O1159" s="37" t="s">
        <v>4304</v>
      </c>
      <c r="P1159" s="37" t="s">
        <v>3553</v>
      </c>
      <c r="Q1159" s="45"/>
    </row>
    <row r="1160" s="25" customFormat="1" ht="16.55" customHeight="1" spans="1:17">
      <c r="A1160" s="36"/>
      <c r="B1160" s="37"/>
      <c r="C1160" s="37"/>
      <c r="D1160" s="37"/>
      <c r="E1160" s="37"/>
      <c r="F1160" s="37"/>
      <c r="G1160" s="38"/>
      <c r="H1160" s="38"/>
      <c r="I1160" s="38"/>
      <c r="J1160" s="37"/>
      <c r="K1160" s="37" t="s">
        <v>2812</v>
      </c>
      <c r="L1160" s="37" t="s">
        <v>2835</v>
      </c>
      <c r="M1160" s="37" t="s">
        <v>4305</v>
      </c>
      <c r="N1160" s="37" t="s">
        <v>2815</v>
      </c>
      <c r="O1160" s="37" t="s">
        <v>3002</v>
      </c>
      <c r="P1160" s="37" t="s">
        <v>2932</v>
      </c>
      <c r="Q1160" s="45"/>
    </row>
    <row r="1161" s="25" customFormat="1" ht="25" customHeight="1" spans="1:17">
      <c r="A1161" s="36"/>
      <c r="B1161" s="37"/>
      <c r="C1161" s="37"/>
      <c r="D1161" s="37"/>
      <c r="E1161" s="37"/>
      <c r="F1161" s="37"/>
      <c r="G1161" s="38"/>
      <c r="H1161" s="38"/>
      <c r="I1161" s="38"/>
      <c r="J1161" s="37"/>
      <c r="K1161" s="37" t="s">
        <v>2846</v>
      </c>
      <c r="L1161" s="37" t="s">
        <v>2847</v>
      </c>
      <c r="M1161" s="37" t="s">
        <v>4306</v>
      </c>
      <c r="N1161" s="37" t="s">
        <v>2865</v>
      </c>
      <c r="O1161" s="37" t="s">
        <v>2931</v>
      </c>
      <c r="P1161" s="37" t="s">
        <v>2932</v>
      </c>
      <c r="Q1161" s="45"/>
    </row>
    <row r="1162" s="25" customFormat="1" ht="16.55" customHeight="1" spans="1:17">
      <c r="A1162" s="36"/>
      <c r="B1162" s="37"/>
      <c r="C1162" s="37"/>
      <c r="D1162" s="37"/>
      <c r="E1162" s="37"/>
      <c r="F1162" s="37"/>
      <c r="G1162" s="38"/>
      <c r="H1162" s="38"/>
      <c r="I1162" s="38"/>
      <c r="J1162" s="37"/>
      <c r="K1162" s="37" t="s">
        <v>2849</v>
      </c>
      <c r="L1162" s="37" t="s">
        <v>3349</v>
      </c>
      <c r="M1162" s="37" t="s">
        <v>4307</v>
      </c>
      <c r="N1162" s="37" t="s">
        <v>2865</v>
      </c>
      <c r="O1162" s="37" t="s">
        <v>3633</v>
      </c>
      <c r="P1162" s="37" t="s">
        <v>2932</v>
      </c>
      <c r="Q1162" s="45"/>
    </row>
    <row r="1163" s="25" customFormat="1" ht="25" customHeight="1" spans="1:17">
      <c r="A1163" s="36"/>
      <c r="B1163" s="37"/>
      <c r="C1163" s="37"/>
      <c r="D1163" s="37"/>
      <c r="E1163" s="37"/>
      <c r="F1163" s="37"/>
      <c r="G1163" s="38"/>
      <c r="H1163" s="38"/>
      <c r="I1163" s="38"/>
      <c r="J1163" s="37"/>
      <c r="K1163" s="37" t="s">
        <v>2849</v>
      </c>
      <c r="L1163" s="37" t="s">
        <v>3164</v>
      </c>
      <c r="M1163" s="37" t="s">
        <v>4308</v>
      </c>
      <c r="N1163" s="37" t="s">
        <v>2833</v>
      </c>
      <c r="O1163" s="37" t="s">
        <v>2975</v>
      </c>
      <c r="P1163" s="37"/>
      <c r="Q1163" s="45"/>
    </row>
    <row r="1164" s="25" customFormat="1" ht="25" customHeight="1" spans="1:17">
      <c r="A1164" s="36"/>
      <c r="B1164" s="37"/>
      <c r="C1164" s="37"/>
      <c r="D1164" s="37"/>
      <c r="E1164" s="37"/>
      <c r="F1164" s="37"/>
      <c r="G1164" s="38"/>
      <c r="H1164" s="38"/>
      <c r="I1164" s="38"/>
      <c r="J1164" s="37"/>
      <c r="K1164" s="37" t="s">
        <v>2849</v>
      </c>
      <c r="L1164" s="37" t="s">
        <v>3430</v>
      </c>
      <c r="M1164" s="37" t="s">
        <v>4309</v>
      </c>
      <c r="N1164" s="37" t="s">
        <v>2833</v>
      </c>
      <c r="O1164" s="37" t="s">
        <v>2975</v>
      </c>
      <c r="P1164" s="37"/>
      <c r="Q1164" s="45"/>
    </row>
    <row r="1165" s="25" customFormat="1" ht="25" customHeight="1" spans="1:17">
      <c r="A1165" s="36"/>
      <c r="B1165" s="37"/>
      <c r="C1165" s="37"/>
      <c r="D1165" s="37"/>
      <c r="E1165" s="37"/>
      <c r="F1165" s="37"/>
      <c r="G1165" s="38"/>
      <c r="H1165" s="38"/>
      <c r="I1165" s="38"/>
      <c r="J1165" s="37"/>
      <c r="K1165" s="37" t="s">
        <v>2849</v>
      </c>
      <c r="L1165" s="37" t="s">
        <v>2850</v>
      </c>
      <c r="M1165" s="37" t="s">
        <v>4310</v>
      </c>
      <c r="N1165" s="37" t="s">
        <v>2833</v>
      </c>
      <c r="O1165" s="37" t="s">
        <v>2975</v>
      </c>
      <c r="P1165" s="37"/>
      <c r="Q1165" s="45"/>
    </row>
    <row r="1166" s="25" customFormat="1" ht="25" customHeight="1" spans="1:17">
      <c r="A1166" s="36"/>
      <c r="B1166" s="37"/>
      <c r="C1166" s="37"/>
      <c r="D1166" s="37"/>
      <c r="E1166" s="37"/>
      <c r="F1166" s="37"/>
      <c r="G1166" s="38"/>
      <c r="H1166" s="38"/>
      <c r="I1166" s="38"/>
      <c r="J1166" s="37"/>
      <c r="K1166" s="37" t="s">
        <v>2837</v>
      </c>
      <c r="L1166" s="37" t="s">
        <v>2838</v>
      </c>
      <c r="M1166" s="37" t="s">
        <v>4311</v>
      </c>
      <c r="N1166" s="37" t="s">
        <v>2815</v>
      </c>
      <c r="O1166" s="37" t="s">
        <v>4312</v>
      </c>
      <c r="P1166" s="37" t="s">
        <v>2920</v>
      </c>
      <c r="Q1166" s="45"/>
    </row>
    <row r="1167" s="25" customFormat="1" ht="16.55" customHeight="1" spans="1:17">
      <c r="A1167" s="36"/>
      <c r="B1167" s="37"/>
      <c r="C1167" s="37" t="s">
        <v>4313</v>
      </c>
      <c r="D1167" s="37" t="s">
        <v>2808</v>
      </c>
      <c r="E1167" s="37" t="s">
        <v>4298</v>
      </c>
      <c r="F1167" s="37" t="s">
        <v>4314</v>
      </c>
      <c r="G1167" s="38" t="s">
        <v>1121</v>
      </c>
      <c r="H1167" s="38"/>
      <c r="I1167" s="38" t="s">
        <v>1121</v>
      </c>
      <c r="J1167" s="37" t="s">
        <v>4315</v>
      </c>
      <c r="K1167" s="37" t="s">
        <v>2812</v>
      </c>
      <c r="L1167" s="37" t="s">
        <v>2813</v>
      </c>
      <c r="M1167" s="37" t="s">
        <v>4316</v>
      </c>
      <c r="N1167" s="37" t="s">
        <v>2815</v>
      </c>
      <c r="O1167" s="37" t="s">
        <v>3095</v>
      </c>
      <c r="P1167" s="37" t="s">
        <v>3553</v>
      </c>
      <c r="Q1167" s="45"/>
    </row>
    <row r="1168" s="25" customFormat="1" ht="16.55" customHeight="1" spans="1:17">
      <c r="A1168" s="36"/>
      <c r="B1168" s="37"/>
      <c r="C1168" s="37"/>
      <c r="D1168" s="37"/>
      <c r="E1168" s="37"/>
      <c r="F1168" s="37"/>
      <c r="G1168" s="38"/>
      <c r="H1168" s="38"/>
      <c r="I1168" s="38"/>
      <c r="J1168" s="37"/>
      <c r="K1168" s="37" t="s">
        <v>2812</v>
      </c>
      <c r="L1168" s="37" t="s">
        <v>2831</v>
      </c>
      <c r="M1168" s="37" t="s">
        <v>4317</v>
      </c>
      <c r="N1168" s="37" t="s">
        <v>2833</v>
      </c>
      <c r="O1168" s="37" t="s">
        <v>2975</v>
      </c>
      <c r="P1168" s="37"/>
      <c r="Q1168" s="45"/>
    </row>
    <row r="1169" s="25" customFormat="1" ht="25" customHeight="1" spans="1:17">
      <c r="A1169" s="36"/>
      <c r="B1169" s="37"/>
      <c r="C1169" s="37"/>
      <c r="D1169" s="37"/>
      <c r="E1169" s="37"/>
      <c r="F1169" s="37"/>
      <c r="G1169" s="38"/>
      <c r="H1169" s="38"/>
      <c r="I1169" s="38"/>
      <c r="J1169" s="37"/>
      <c r="K1169" s="37" t="s">
        <v>2812</v>
      </c>
      <c r="L1169" s="37" t="s">
        <v>2831</v>
      </c>
      <c r="M1169" s="37" t="s">
        <v>4318</v>
      </c>
      <c r="N1169" s="37" t="s">
        <v>2833</v>
      </c>
      <c r="O1169" s="37" t="s">
        <v>2975</v>
      </c>
      <c r="P1169" s="37"/>
      <c r="Q1169" s="45"/>
    </row>
    <row r="1170" s="25" customFormat="1" ht="25" customHeight="1" spans="1:17">
      <c r="A1170" s="36"/>
      <c r="B1170" s="37"/>
      <c r="C1170" s="37"/>
      <c r="D1170" s="37"/>
      <c r="E1170" s="37"/>
      <c r="F1170" s="37"/>
      <c r="G1170" s="38"/>
      <c r="H1170" s="38"/>
      <c r="I1170" s="38"/>
      <c r="J1170" s="37"/>
      <c r="K1170" s="37" t="s">
        <v>2812</v>
      </c>
      <c r="L1170" s="37" t="s">
        <v>2831</v>
      </c>
      <c r="M1170" s="37" t="s">
        <v>4319</v>
      </c>
      <c r="N1170" s="37" t="s">
        <v>2833</v>
      </c>
      <c r="O1170" s="37" t="s">
        <v>2975</v>
      </c>
      <c r="P1170" s="37"/>
      <c r="Q1170" s="45"/>
    </row>
    <row r="1171" s="25" customFormat="1" ht="25" customHeight="1" spans="1:17">
      <c r="A1171" s="36"/>
      <c r="B1171" s="37"/>
      <c r="C1171" s="37"/>
      <c r="D1171" s="37"/>
      <c r="E1171" s="37"/>
      <c r="F1171" s="37"/>
      <c r="G1171" s="38"/>
      <c r="H1171" s="38"/>
      <c r="I1171" s="38"/>
      <c r="J1171" s="37"/>
      <c r="K1171" s="37" t="s">
        <v>2812</v>
      </c>
      <c r="L1171" s="37" t="s">
        <v>2831</v>
      </c>
      <c r="M1171" s="37" t="s">
        <v>4320</v>
      </c>
      <c r="N1171" s="37" t="s">
        <v>2833</v>
      </c>
      <c r="O1171" s="37" t="s">
        <v>2975</v>
      </c>
      <c r="P1171" s="37"/>
      <c r="Q1171" s="45"/>
    </row>
    <row r="1172" s="25" customFormat="1" ht="50" customHeight="1" spans="1:17">
      <c r="A1172" s="36"/>
      <c r="B1172" s="37"/>
      <c r="C1172" s="37"/>
      <c r="D1172" s="37"/>
      <c r="E1172" s="37"/>
      <c r="F1172" s="37"/>
      <c r="G1172" s="38"/>
      <c r="H1172" s="38"/>
      <c r="I1172" s="38"/>
      <c r="J1172" s="37"/>
      <c r="K1172" s="37" t="s">
        <v>2812</v>
      </c>
      <c r="L1172" s="37" t="s">
        <v>2831</v>
      </c>
      <c r="M1172" s="37" t="s">
        <v>4321</v>
      </c>
      <c r="N1172" s="37" t="s">
        <v>2833</v>
      </c>
      <c r="O1172" s="37" t="s">
        <v>2975</v>
      </c>
      <c r="P1172" s="37"/>
      <c r="Q1172" s="45"/>
    </row>
    <row r="1173" s="25" customFormat="1" ht="25" customHeight="1" spans="1:17">
      <c r="A1173" s="36"/>
      <c r="B1173" s="37"/>
      <c r="C1173" s="37"/>
      <c r="D1173" s="37"/>
      <c r="E1173" s="37"/>
      <c r="F1173" s="37"/>
      <c r="G1173" s="38"/>
      <c r="H1173" s="38"/>
      <c r="I1173" s="38"/>
      <c r="J1173" s="37"/>
      <c r="K1173" s="37" t="s">
        <v>2812</v>
      </c>
      <c r="L1173" s="37" t="s">
        <v>2831</v>
      </c>
      <c r="M1173" s="37" t="s">
        <v>4322</v>
      </c>
      <c r="N1173" s="37" t="s">
        <v>2833</v>
      </c>
      <c r="O1173" s="37" t="s">
        <v>2975</v>
      </c>
      <c r="P1173" s="37"/>
      <c r="Q1173" s="45"/>
    </row>
    <row r="1174" s="25" customFormat="1" ht="25" customHeight="1" spans="1:17">
      <c r="A1174" s="36"/>
      <c r="B1174" s="37"/>
      <c r="C1174" s="37"/>
      <c r="D1174" s="37"/>
      <c r="E1174" s="37"/>
      <c r="F1174" s="37"/>
      <c r="G1174" s="38"/>
      <c r="H1174" s="38"/>
      <c r="I1174" s="38"/>
      <c r="J1174" s="37"/>
      <c r="K1174" s="37" t="s">
        <v>2812</v>
      </c>
      <c r="L1174" s="37" t="s">
        <v>2831</v>
      </c>
      <c r="M1174" s="37" t="s">
        <v>4323</v>
      </c>
      <c r="N1174" s="37" t="s">
        <v>2833</v>
      </c>
      <c r="O1174" s="37" t="s">
        <v>2975</v>
      </c>
      <c r="P1174" s="37"/>
      <c r="Q1174" s="45"/>
    </row>
    <row r="1175" s="25" customFormat="1" ht="25" customHeight="1" spans="1:17">
      <c r="A1175" s="36"/>
      <c r="B1175" s="37"/>
      <c r="C1175" s="37"/>
      <c r="D1175" s="37"/>
      <c r="E1175" s="37"/>
      <c r="F1175" s="37"/>
      <c r="G1175" s="38"/>
      <c r="H1175" s="38"/>
      <c r="I1175" s="38"/>
      <c r="J1175" s="37"/>
      <c r="K1175" s="37" t="s">
        <v>2812</v>
      </c>
      <c r="L1175" s="37" t="s">
        <v>2835</v>
      </c>
      <c r="M1175" s="37" t="s">
        <v>4324</v>
      </c>
      <c r="N1175" s="37" t="s">
        <v>2815</v>
      </c>
      <c r="O1175" s="37" t="s">
        <v>3002</v>
      </c>
      <c r="P1175" s="37" t="s">
        <v>2932</v>
      </c>
      <c r="Q1175" s="45"/>
    </row>
    <row r="1176" s="25" customFormat="1" ht="50" customHeight="1" spans="1:17">
      <c r="A1176" s="36"/>
      <c r="B1176" s="37"/>
      <c r="C1176" s="37"/>
      <c r="D1176" s="37"/>
      <c r="E1176" s="37"/>
      <c r="F1176" s="37"/>
      <c r="G1176" s="38"/>
      <c r="H1176" s="38"/>
      <c r="I1176" s="38"/>
      <c r="J1176" s="37"/>
      <c r="K1176" s="37" t="s">
        <v>2812</v>
      </c>
      <c r="L1176" s="37" t="s">
        <v>2835</v>
      </c>
      <c r="M1176" s="37" t="s">
        <v>4325</v>
      </c>
      <c r="N1176" s="37" t="s">
        <v>2815</v>
      </c>
      <c r="O1176" s="37" t="s">
        <v>3002</v>
      </c>
      <c r="P1176" s="37" t="s">
        <v>2932</v>
      </c>
      <c r="Q1176" s="45"/>
    </row>
    <row r="1177" s="25" customFormat="1" ht="75.9" customHeight="1" spans="1:17">
      <c r="A1177" s="36"/>
      <c r="B1177" s="37"/>
      <c r="C1177" s="37"/>
      <c r="D1177" s="37"/>
      <c r="E1177" s="37"/>
      <c r="F1177" s="37"/>
      <c r="G1177" s="38"/>
      <c r="H1177" s="38"/>
      <c r="I1177" s="38"/>
      <c r="J1177" s="37"/>
      <c r="K1177" s="37" t="s">
        <v>2849</v>
      </c>
      <c r="L1177" s="37" t="s">
        <v>2850</v>
      </c>
      <c r="M1177" s="37" t="s">
        <v>4326</v>
      </c>
      <c r="N1177" s="37" t="s">
        <v>2833</v>
      </c>
      <c r="O1177" s="37" t="s">
        <v>2975</v>
      </c>
      <c r="P1177" s="37"/>
      <c r="Q1177" s="45"/>
    </row>
    <row r="1178" s="25" customFormat="1" ht="75.9" customHeight="1" spans="1:17">
      <c r="A1178" s="36"/>
      <c r="B1178" s="37"/>
      <c r="C1178" s="37"/>
      <c r="D1178" s="37"/>
      <c r="E1178" s="37"/>
      <c r="F1178" s="37"/>
      <c r="G1178" s="38"/>
      <c r="H1178" s="38"/>
      <c r="I1178" s="38"/>
      <c r="J1178" s="37"/>
      <c r="K1178" s="37" t="s">
        <v>2849</v>
      </c>
      <c r="L1178" s="37" t="s">
        <v>2850</v>
      </c>
      <c r="M1178" s="37" t="s">
        <v>4327</v>
      </c>
      <c r="N1178" s="37" t="s">
        <v>2833</v>
      </c>
      <c r="O1178" s="37" t="s">
        <v>2975</v>
      </c>
      <c r="P1178" s="37"/>
      <c r="Q1178" s="45"/>
    </row>
    <row r="1179" s="25" customFormat="1" ht="25" customHeight="1" spans="1:17">
      <c r="A1179" s="36"/>
      <c r="B1179" s="37"/>
      <c r="C1179" s="37"/>
      <c r="D1179" s="37"/>
      <c r="E1179" s="37"/>
      <c r="F1179" s="37"/>
      <c r="G1179" s="38"/>
      <c r="H1179" s="38"/>
      <c r="I1179" s="38"/>
      <c r="J1179" s="37"/>
      <c r="K1179" s="37" t="s">
        <v>2849</v>
      </c>
      <c r="L1179" s="37" t="s">
        <v>3430</v>
      </c>
      <c r="M1179" s="37" t="s">
        <v>4328</v>
      </c>
      <c r="N1179" s="37" t="s">
        <v>2833</v>
      </c>
      <c r="O1179" s="37" t="s">
        <v>2975</v>
      </c>
      <c r="P1179" s="37"/>
      <c r="Q1179" s="45"/>
    </row>
    <row r="1180" s="25" customFormat="1" ht="37.95" customHeight="1" spans="1:17">
      <c r="A1180" s="36"/>
      <c r="B1180" s="37"/>
      <c r="C1180" s="37"/>
      <c r="D1180" s="37"/>
      <c r="E1180" s="37"/>
      <c r="F1180" s="37"/>
      <c r="G1180" s="38"/>
      <c r="H1180" s="38"/>
      <c r="I1180" s="38"/>
      <c r="J1180" s="37"/>
      <c r="K1180" s="37" t="s">
        <v>2837</v>
      </c>
      <c r="L1180" s="37" t="s">
        <v>2838</v>
      </c>
      <c r="M1180" s="37" t="s">
        <v>4329</v>
      </c>
      <c r="N1180" s="37" t="s">
        <v>2888</v>
      </c>
      <c r="O1180" s="37" t="s">
        <v>4330</v>
      </c>
      <c r="P1180" s="37" t="s">
        <v>2890</v>
      </c>
      <c r="Q1180" s="45"/>
    </row>
    <row r="1181" s="25" customFormat="1" ht="25" customHeight="1" spans="1:17">
      <c r="A1181" s="36"/>
      <c r="B1181" s="37"/>
      <c r="C1181" s="37"/>
      <c r="D1181" s="37"/>
      <c r="E1181" s="37"/>
      <c r="F1181" s="37"/>
      <c r="G1181" s="38"/>
      <c r="H1181" s="38"/>
      <c r="I1181" s="38"/>
      <c r="J1181" s="37"/>
      <c r="K1181" s="37" t="s">
        <v>2837</v>
      </c>
      <c r="L1181" s="37" t="s">
        <v>2838</v>
      </c>
      <c r="M1181" s="37" t="s">
        <v>4331</v>
      </c>
      <c r="N1181" s="37" t="s">
        <v>2833</v>
      </c>
      <c r="O1181" s="37" t="s">
        <v>2975</v>
      </c>
      <c r="P1181" s="37"/>
      <c r="Q1181" s="45"/>
    </row>
    <row r="1182" s="25" customFormat="1" ht="37.95" customHeight="1" spans="1:17">
      <c r="A1182" s="36"/>
      <c r="B1182" s="37"/>
      <c r="C1182" s="37"/>
      <c r="D1182" s="37"/>
      <c r="E1182" s="37"/>
      <c r="F1182" s="37"/>
      <c r="G1182" s="38"/>
      <c r="H1182" s="38"/>
      <c r="I1182" s="38"/>
      <c r="J1182" s="37"/>
      <c r="K1182" s="37" t="s">
        <v>2846</v>
      </c>
      <c r="L1182" s="37" t="s">
        <v>2847</v>
      </c>
      <c r="M1182" s="37" t="s">
        <v>4332</v>
      </c>
      <c r="N1182" s="37" t="s">
        <v>2865</v>
      </c>
      <c r="O1182" s="37" t="s">
        <v>3007</v>
      </c>
      <c r="P1182" s="37" t="s">
        <v>2932</v>
      </c>
      <c r="Q1182" s="45"/>
    </row>
    <row r="1183" s="25" customFormat="1" ht="25" customHeight="1" spans="1:17">
      <c r="A1183" s="36"/>
      <c r="B1183" s="37"/>
      <c r="C1183" s="37"/>
      <c r="D1183" s="37"/>
      <c r="E1183" s="37"/>
      <c r="F1183" s="37"/>
      <c r="G1183" s="38"/>
      <c r="H1183" s="38"/>
      <c r="I1183" s="38"/>
      <c r="J1183" s="37"/>
      <c r="K1183" s="37" t="s">
        <v>2846</v>
      </c>
      <c r="L1183" s="37" t="s">
        <v>2847</v>
      </c>
      <c r="M1183" s="37" t="s">
        <v>4333</v>
      </c>
      <c r="N1183" s="37" t="s">
        <v>2865</v>
      </c>
      <c r="O1183" s="37" t="s">
        <v>3007</v>
      </c>
      <c r="P1183" s="37" t="s">
        <v>2932</v>
      </c>
      <c r="Q1183" s="45"/>
    </row>
    <row r="1184" s="25" customFormat="1" ht="32.2" customHeight="1" spans="1:17">
      <c r="A1184" s="36"/>
      <c r="B1184" s="37"/>
      <c r="C1184" s="37" t="s">
        <v>4334</v>
      </c>
      <c r="D1184" s="37" t="s">
        <v>2808</v>
      </c>
      <c r="E1184" s="37" t="s">
        <v>4298</v>
      </c>
      <c r="F1184" s="37" t="s">
        <v>4183</v>
      </c>
      <c r="G1184" s="38" t="s">
        <v>1123</v>
      </c>
      <c r="H1184" s="38"/>
      <c r="I1184" s="38" t="s">
        <v>1123</v>
      </c>
      <c r="J1184" s="37" t="s">
        <v>4335</v>
      </c>
      <c r="K1184" s="37" t="s">
        <v>2812</v>
      </c>
      <c r="L1184" s="37" t="s">
        <v>2835</v>
      </c>
      <c r="M1184" s="37" t="s">
        <v>4336</v>
      </c>
      <c r="N1184" s="37" t="s">
        <v>2815</v>
      </c>
      <c r="O1184" s="37" t="s">
        <v>3002</v>
      </c>
      <c r="P1184" s="37" t="s">
        <v>2932</v>
      </c>
      <c r="Q1184" s="45"/>
    </row>
    <row r="1185" s="25" customFormat="1" ht="62.95" customHeight="1" spans="1:17">
      <c r="A1185" s="36"/>
      <c r="B1185" s="37"/>
      <c r="C1185" s="37"/>
      <c r="D1185" s="37"/>
      <c r="E1185" s="37"/>
      <c r="F1185" s="37"/>
      <c r="G1185" s="38"/>
      <c r="H1185" s="38"/>
      <c r="I1185" s="38"/>
      <c r="J1185" s="37"/>
      <c r="K1185" s="37" t="s">
        <v>2812</v>
      </c>
      <c r="L1185" s="37" t="s">
        <v>2835</v>
      </c>
      <c r="M1185" s="37" t="s">
        <v>4337</v>
      </c>
      <c r="N1185" s="37" t="s">
        <v>2815</v>
      </c>
      <c r="O1185" s="37" t="s">
        <v>3002</v>
      </c>
      <c r="P1185" s="37" t="s">
        <v>2932</v>
      </c>
      <c r="Q1185" s="45"/>
    </row>
    <row r="1186" s="25" customFormat="1" ht="32.2" customHeight="1" spans="1:17">
      <c r="A1186" s="36"/>
      <c r="B1186" s="37"/>
      <c r="C1186" s="37"/>
      <c r="D1186" s="37"/>
      <c r="E1186" s="37"/>
      <c r="F1186" s="37"/>
      <c r="G1186" s="38"/>
      <c r="H1186" s="38"/>
      <c r="I1186" s="38"/>
      <c r="J1186" s="37"/>
      <c r="K1186" s="37" t="s">
        <v>2812</v>
      </c>
      <c r="L1186" s="37" t="s">
        <v>2813</v>
      </c>
      <c r="M1186" s="37" t="s">
        <v>4338</v>
      </c>
      <c r="N1186" s="37" t="s">
        <v>2815</v>
      </c>
      <c r="O1186" s="37" t="s">
        <v>4126</v>
      </c>
      <c r="P1186" s="37" t="s">
        <v>4339</v>
      </c>
      <c r="Q1186" s="45"/>
    </row>
    <row r="1187" s="25" customFormat="1" ht="32.2" customHeight="1" spans="1:17">
      <c r="A1187" s="36"/>
      <c r="B1187" s="37"/>
      <c r="C1187" s="37"/>
      <c r="D1187" s="37"/>
      <c r="E1187" s="37"/>
      <c r="F1187" s="37"/>
      <c r="G1187" s="38"/>
      <c r="H1187" s="38"/>
      <c r="I1187" s="38"/>
      <c r="J1187" s="37"/>
      <c r="K1187" s="37" t="s">
        <v>2812</v>
      </c>
      <c r="L1187" s="37" t="s">
        <v>2831</v>
      </c>
      <c r="M1187" s="37" t="s">
        <v>4340</v>
      </c>
      <c r="N1187" s="37" t="s">
        <v>2815</v>
      </c>
      <c r="O1187" s="37" t="s">
        <v>3002</v>
      </c>
      <c r="P1187" s="37" t="s">
        <v>2932</v>
      </c>
      <c r="Q1187" s="45"/>
    </row>
    <row r="1188" s="25" customFormat="1" ht="75.9" customHeight="1" spans="1:17">
      <c r="A1188" s="36"/>
      <c r="B1188" s="37"/>
      <c r="C1188" s="37"/>
      <c r="D1188" s="37"/>
      <c r="E1188" s="37"/>
      <c r="F1188" s="37"/>
      <c r="G1188" s="38"/>
      <c r="H1188" s="38"/>
      <c r="I1188" s="38"/>
      <c r="J1188" s="37"/>
      <c r="K1188" s="37" t="s">
        <v>2849</v>
      </c>
      <c r="L1188" s="37" t="s">
        <v>2850</v>
      </c>
      <c r="M1188" s="37" t="s">
        <v>4341</v>
      </c>
      <c r="N1188" s="37" t="s">
        <v>2833</v>
      </c>
      <c r="O1188" s="37" t="s">
        <v>4342</v>
      </c>
      <c r="P1188" s="37" t="s">
        <v>2932</v>
      </c>
      <c r="Q1188" s="45"/>
    </row>
    <row r="1189" s="25" customFormat="1" ht="75.9" customHeight="1" spans="1:17">
      <c r="A1189" s="36"/>
      <c r="B1189" s="37"/>
      <c r="C1189" s="37"/>
      <c r="D1189" s="37"/>
      <c r="E1189" s="37"/>
      <c r="F1189" s="37"/>
      <c r="G1189" s="38"/>
      <c r="H1189" s="38"/>
      <c r="I1189" s="38"/>
      <c r="J1189" s="37"/>
      <c r="K1189" s="37" t="s">
        <v>2849</v>
      </c>
      <c r="L1189" s="37" t="s">
        <v>2850</v>
      </c>
      <c r="M1189" s="37" t="s">
        <v>4343</v>
      </c>
      <c r="N1189" s="37" t="s">
        <v>2833</v>
      </c>
      <c r="O1189" s="37" t="s">
        <v>4344</v>
      </c>
      <c r="P1189" s="37"/>
      <c r="Q1189" s="45"/>
    </row>
    <row r="1190" s="25" customFormat="1" ht="32.2" customHeight="1" spans="1:17">
      <c r="A1190" s="36"/>
      <c r="B1190" s="37"/>
      <c r="C1190" s="37"/>
      <c r="D1190" s="37"/>
      <c r="E1190" s="37"/>
      <c r="F1190" s="37"/>
      <c r="G1190" s="38"/>
      <c r="H1190" s="38"/>
      <c r="I1190" s="38"/>
      <c r="J1190" s="37"/>
      <c r="K1190" s="37" t="s">
        <v>2849</v>
      </c>
      <c r="L1190" s="37" t="s">
        <v>3430</v>
      </c>
      <c r="M1190" s="37" t="s">
        <v>4328</v>
      </c>
      <c r="N1190" s="37" t="s">
        <v>2815</v>
      </c>
      <c r="O1190" s="37" t="s">
        <v>3076</v>
      </c>
      <c r="P1190" s="37" t="s">
        <v>3424</v>
      </c>
      <c r="Q1190" s="45"/>
    </row>
    <row r="1191" s="25" customFormat="1" ht="37.95" customHeight="1" spans="1:17">
      <c r="A1191" s="36"/>
      <c r="B1191" s="37"/>
      <c r="C1191" s="37"/>
      <c r="D1191" s="37"/>
      <c r="E1191" s="37"/>
      <c r="F1191" s="37"/>
      <c r="G1191" s="38"/>
      <c r="H1191" s="38"/>
      <c r="I1191" s="38"/>
      <c r="J1191" s="37"/>
      <c r="K1191" s="37" t="s">
        <v>2846</v>
      </c>
      <c r="L1191" s="37" t="s">
        <v>2847</v>
      </c>
      <c r="M1191" s="37" t="s">
        <v>4345</v>
      </c>
      <c r="N1191" s="37" t="s">
        <v>2865</v>
      </c>
      <c r="O1191" s="37" t="s">
        <v>3007</v>
      </c>
      <c r="P1191" s="37" t="s">
        <v>2932</v>
      </c>
      <c r="Q1191" s="45"/>
    </row>
    <row r="1192" s="25" customFormat="1" ht="32.2" customHeight="1" spans="1:17">
      <c r="A1192" s="36"/>
      <c r="B1192" s="37"/>
      <c r="C1192" s="37"/>
      <c r="D1192" s="37"/>
      <c r="E1192" s="37"/>
      <c r="F1192" s="37"/>
      <c r="G1192" s="38"/>
      <c r="H1192" s="38"/>
      <c r="I1192" s="38"/>
      <c r="J1192" s="37"/>
      <c r="K1192" s="37" t="s">
        <v>2846</v>
      </c>
      <c r="L1192" s="37" t="s">
        <v>2847</v>
      </c>
      <c r="M1192" s="37" t="s">
        <v>4346</v>
      </c>
      <c r="N1192" s="37" t="s">
        <v>2865</v>
      </c>
      <c r="O1192" s="37" t="s">
        <v>3007</v>
      </c>
      <c r="P1192" s="37" t="s">
        <v>2932</v>
      </c>
      <c r="Q1192" s="45"/>
    </row>
    <row r="1193" s="25" customFormat="1" ht="32.2" customHeight="1" spans="1:17">
      <c r="A1193" s="36"/>
      <c r="B1193" s="37"/>
      <c r="C1193" s="37"/>
      <c r="D1193" s="37"/>
      <c r="E1193" s="37"/>
      <c r="F1193" s="37"/>
      <c r="G1193" s="38"/>
      <c r="H1193" s="38"/>
      <c r="I1193" s="38"/>
      <c r="J1193" s="37"/>
      <c r="K1193" s="37" t="s">
        <v>2837</v>
      </c>
      <c r="L1193" s="37" t="s">
        <v>2838</v>
      </c>
      <c r="M1193" s="37" t="s">
        <v>3376</v>
      </c>
      <c r="N1193" s="37" t="s">
        <v>2888</v>
      </c>
      <c r="O1193" s="37" t="s">
        <v>4347</v>
      </c>
      <c r="P1193" s="37" t="s">
        <v>2890</v>
      </c>
      <c r="Q1193" s="45"/>
    </row>
    <row r="1194" s="25" customFormat="1" ht="37.95" customHeight="1" spans="1:17">
      <c r="A1194" s="36"/>
      <c r="B1194" s="37"/>
      <c r="C1194" s="37"/>
      <c r="D1194" s="37"/>
      <c r="E1194" s="37"/>
      <c r="F1194" s="37"/>
      <c r="G1194" s="38"/>
      <c r="H1194" s="38"/>
      <c r="I1194" s="38"/>
      <c r="J1194" s="37"/>
      <c r="K1194" s="37" t="s">
        <v>2837</v>
      </c>
      <c r="L1194" s="37" t="s">
        <v>3055</v>
      </c>
      <c r="M1194" s="37" t="s">
        <v>4348</v>
      </c>
      <c r="N1194" s="37" t="s">
        <v>2833</v>
      </c>
      <c r="O1194" s="37" t="s">
        <v>4349</v>
      </c>
      <c r="P1194" s="37"/>
      <c r="Q1194" s="45"/>
    </row>
    <row r="1195" s="25" customFormat="1" ht="47.8" customHeight="1" spans="1:17">
      <c r="A1195" s="36"/>
      <c r="B1195" s="37"/>
      <c r="C1195" s="37" t="s">
        <v>4350</v>
      </c>
      <c r="D1195" s="37" t="s">
        <v>2808</v>
      </c>
      <c r="E1195" s="37" t="s">
        <v>4236</v>
      </c>
      <c r="F1195" s="37" t="s">
        <v>4183</v>
      </c>
      <c r="G1195" s="38" t="s">
        <v>1125</v>
      </c>
      <c r="H1195" s="38" t="s">
        <v>1125</v>
      </c>
      <c r="I1195" s="38"/>
      <c r="J1195" s="37" t="s">
        <v>4351</v>
      </c>
      <c r="K1195" s="37" t="s">
        <v>2812</v>
      </c>
      <c r="L1195" s="37" t="s">
        <v>2835</v>
      </c>
      <c r="M1195" s="37" t="s">
        <v>4252</v>
      </c>
      <c r="N1195" s="37" t="s">
        <v>2833</v>
      </c>
      <c r="O1195" s="37" t="s">
        <v>2975</v>
      </c>
      <c r="P1195" s="37"/>
      <c r="Q1195" s="45"/>
    </row>
    <row r="1196" s="25" customFormat="1" ht="47.8" customHeight="1" spans="1:17">
      <c r="A1196" s="36"/>
      <c r="B1196" s="37"/>
      <c r="C1196" s="37"/>
      <c r="D1196" s="37"/>
      <c r="E1196" s="37"/>
      <c r="F1196" s="37"/>
      <c r="G1196" s="38"/>
      <c r="H1196" s="38"/>
      <c r="I1196" s="38"/>
      <c r="J1196" s="37"/>
      <c r="K1196" s="37" t="s">
        <v>2812</v>
      </c>
      <c r="L1196" s="37" t="s">
        <v>2813</v>
      </c>
      <c r="M1196" s="37" t="s">
        <v>4352</v>
      </c>
      <c r="N1196" s="37" t="s">
        <v>2815</v>
      </c>
      <c r="O1196" s="37" t="s">
        <v>2973</v>
      </c>
      <c r="P1196" s="37" t="s">
        <v>3359</v>
      </c>
      <c r="Q1196" s="45"/>
    </row>
    <row r="1197" s="25" customFormat="1" ht="47.8" customHeight="1" spans="1:17">
      <c r="A1197" s="36"/>
      <c r="B1197" s="37"/>
      <c r="C1197" s="37"/>
      <c r="D1197" s="37"/>
      <c r="E1197" s="37"/>
      <c r="F1197" s="37"/>
      <c r="G1197" s="38"/>
      <c r="H1197" s="38"/>
      <c r="I1197" s="38"/>
      <c r="J1197" s="37"/>
      <c r="K1197" s="37" t="s">
        <v>2812</v>
      </c>
      <c r="L1197" s="37" t="s">
        <v>2831</v>
      </c>
      <c r="M1197" s="37" t="s">
        <v>4353</v>
      </c>
      <c r="N1197" s="37" t="s">
        <v>2833</v>
      </c>
      <c r="O1197" s="37" t="s">
        <v>2975</v>
      </c>
      <c r="P1197" s="37"/>
      <c r="Q1197" s="45"/>
    </row>
    <row r="1198" s="25" customFormat="1" ht="47.8" customHeight="1" spans="1:17">
      <c r="A1198" s="36"/>
      <c r="B1198" s="37"/>
      <c r="C1198" s="37"/>
      <c r="D1198" s="37"/>
      <c r="E1198" s="37"/>
      <c r="F1198" s="37"/>
      <c r="G1198" s="38"/>
      <c r="H1198" s="38"/>
      <c r="I1198" s="38"/>
      <c r="J1198" s="37"/>
      <c r="K1198" s="37" t="s">
        <v>2849</v>
      </c>
      <c r="L1198" s="37" t="s">
        <v>3349</v>
      </c>
      <c r="M1198" s="37" t="s">
        <v>4248</v>
      </c>
      <c r="N1198" s="37" t="s">
        <v>2833</v>
      </c>
      <c r="O1198" s="37" t="s">
        <v>2975</v>
      </c>
      <c r="P1198" s="37"/>
      <c r="Q1198" s="45"/>
    </row>
    <row r="1199" s="25" customFormat="1" ht="47.8" customHeight="1" spans="1:17">
      <c r="A1199" s="36"/>
      <c r="B1199" s="37"/>
      <c r="C1199" s="37"/>
      <c r="D1199" s="37"/>
      <c r="E1199" s="37"/>
      <c r="F1199" s="37"/>
      <c r="G1199" s="38"/>
      <c r="H1199" s="38"/>
      <c r="I1199" s="38"/>
      <c r="J1199" s="37"/>
      <c r="K1199" s="37" t="s">
        <v>2849</v>
      </c>
      <c r="L1199" s="37" t="s">
        <v>3164</v>
      </c>
      <c r="M1199" s="37" t="s">
        <v>4242</v>
      </c>
      <c r="N1199" s="37" t="s">
        <v>2833</v>
      </c>
      <c r="O1199" s="37" t="s">
        <v>2975</v>
      </c>
      <c r="P1199" s="37"/>
      <c r="Q1199" s="45"/>
    </row>
    <row r="1200" s="25" customFormat="1" ht="47.8" customHeight="1" spans="1:17">
      <c r="A1200" s="36"/>
      <c r="B1200" s="37"/>
      <c r="C1200" s="37"/>
      <c r="D1200" s="37"/>
      <c r="E1200" s="37"/>
      <c r="F1200" s="37"/>
      <c r="G1200" s="38"/>
      <c r="H1200" s="38"/>
      <c r="I1200" s="38"/>
      <c r="J1200" s="37"/>
      <c r="K1200" s="37" t="s">
        <v>2849</v>
      </c>
      <c r="L1200" s="37" t="s">
        <v>2850</v>
      </c>
      <c r="M1200" s="37" t="s">
        <v>4244</v>
      </c>
      <c r="N1200" s="37" t="s">
        <v>2833</v>
      </c>
      <c r="O1200" s="37" t="s">
        <v>2975</v>
      </c>
      <c r="P1200" s="37"/>
      <c r="Q1200" s="45"/>
    </row>
    <row r="1201" s="25" customFormat="1" ht="47.8" customHeight="1" spans="1:17">
      <c r="A1201" s="36"/>
      <c r="B1201" s="37"/>
      <c r="C1201" s="37"/>
      <c r="D1201" s="37"/>
      <c r="E1201" s="37"/>
      <c r="F1201" s="37"/>
      <c r="G1201" s="38"/>
      <c r="H1201" s="38"/>
      <c r="I1201" s="38"/>
      <c r="J1201" s="37"/>
      <c r="K1201" s="37" t="s">
        <v>2849</v>
      </c>
      <c r="L1201" s="37" t="s">
        <v>3430</v>
      </c>
      <c r="M1201" s="37" t="s">
        <v>4249</v>
      </c>
      <c r="N1201" s="37" t="s">
        <v>2833</v>
      </c>
      <c r="O1201" s="37" t="s">
        <v>2975</v>
      </c>
      <c r="P1201" s="37"/>
      <c r="Q1201" s="45"/>
    </row>
    <row r="1202" s="25" customFormat="1" ht="47.8" customHeight="1" spans="1:17">
      <c r="A1202" s="36"/>
      <c r="B1202" s="37"/>
      <c r="C1202" s="37"/>
      <c r="D1202" s="37"/>
      <c r="E1202" s="37"/>
      <c r="F1202" s="37"/>
      <c r="G1202" s="38"/>
      <c r="H1202" s="38"/>
      <c r="I1202" s="38"/>
      <c r="J1202" s="37"/>
      <c r="K1202" s="37" t="s">
        <v>2837</v>
      </c>
      <c r="L1202" s="37" t="s">
        <v>2838</v>
      </c>
      <c r="M1202" s="37" t="s">
        <v>4261</v>
      </c>
      <c r="N1202" s="37" t="s">
        <v>2815</v>
      </c>
      <c r="O1202" s="37" t="s">
        <v>4354</v>
      </c>
      <c r="P1202" s="37" t="s">
        <v>2920</v>
      </c>
      <c r="Q1202" s="45"/>
    </row>
    <row r="1203" s="25" customFormat="1" ht="47.8" customHeight="1" spans="1:17">
      <c r="A1203" s="36"/>
      <c r="B1203" s="37"/>
      <c r="C1203" s="37"/>
      <c r="D1203" s="37"/>
      <c r="E1203" s="37"/>
      <c r="F1203" s="37"/>
      <c r="G1203" s="38"/>
      <c r="H1203" s="38"/>
      <c r="I1203" s="38"/>
      <c r="J1203" s="37"/>
      <c r="K1203" s="37" t="s">
        <v>2846</v>
      </c>
      <c r="L1203" s="37" t="s">
        <v>2847</v>
      </c>
      <c r="M1203" s="37" t="s">
        <v>4245</v>
      </c>
      <c r="N1203" s="37" t="s">
        <v>2833</v>
      </c>
      <c r="O1203" s="37" t="s">
        <v>2975</v>
      </c>
      <c r="P1203" s="37"/>
      <c r="Q1203" s="45"/>
    </row>
    <row r="1204" s="25" customFormat="1" ht="75.9" customHeight="1" spans="1:17">
      <c r="A1204" s="36"/>
      <c r="B1204" s="37"/>
      <c r="C1204" s="37" t="s">
        <v>4355</v>
      </c>
      <c r="D1204" s="37" t="s">
        <v>2808</v>
      </c>
      <c r="E1204" s="37" t="s">
        <v>4298</v>
      </c>
      <c r="F1204" s="37" t="s">
        <v>4314</v>
      </c>
      <c r="G1204" s="38" t="s">
        <v>1127</v>
      </c>
      <c r="H1204" s="38"/>
      <c r="I1204" s="38" t="s">
        <v>1127</v>
      </c>
      <c r="J1204" s="37" t="s">
        <v>4356</v>
      </c>
      <c r="K1204" s="37" t="s">
        <v>2849</v>
      </c>
      <c r="L1204" s="37" t="s">
        <v>2850</v>
      </c>
      <c r="M1204" s="37" t="s">
        <v>4341</v>
      </c>
      <c r="N1204" s="37" t="s">
        <v>2833</v>
      </c>
      <c r="O1204" s="37" t="s">
        <v>2975</v>
      </c>
      <c r="P1204" s="37"/>
      <c r="Q1204" s="45"/>
    </row>
    <row r="1205" s="25" customFormat="1" ht="75.9" customHeight="1" spans="1:17">
      <c r="A1205" s="36"/>
      <c r="B1205" s="37"/>
      <c r="C1205" s="37"/>
      <c r="D1205" s="37"/>
      <c r="E1205" s="37"/>
      <c r="F1205" s="37"/>
      <c r="G1205" s="38"/>
      <c r="H1205" s="38"/>
      <c r="I1205" s="38"/>
      <c r="J1205" s="37"/>
      <c r="K1205" s="37" t="s">
        <v>2849</v>
      </c>
      <c r="L1205" s="37" t="s">
        <v>2850</v>
      </c>
      <c r="M1205" s="37" t="s">
        <v>4343</v>
      </c>
      <c r="N1205" s="37" t="s">
        <v>2833</v>
      </c>
      <c r="O1205" s="37" t="s">
        <v>2975</v>
      </c>
      <c r="P1205" s="37"/>
      <c r="Q1205" s="45"/>
    </row>
    <row r="1206" s="25" customFormat="1" ht="25" customHeight="1" spans="1:17">
      <c r="A1206" s="36"/>
      <c r="B1206" s="37"/>
      <c r="C1206" s="37"/>
      <c r="D1206" s="37"/>
      <c r="E1206" s="37"/>
      <c r="F1206" s="37"/>
      <c r="G1206" s="38"/>
      <c r="H1206" s="38"/>
      <c r="I1206" s="38"/>
      <c r="J1206" s="37"/>
      <c r="K1206" s="37" t="s">
        <v>2849</v>
      </c>
      <c r="L1206" s="37" t="s">
        <v>3430</v>
      </c>
      <c r="M1206" s="37" t="s">
        <v>4328</v>
      </c>
      <c r="N1206" s="37" t="s">
        <v>2833</v>
      </c>
      <c r="O1206" s="37" t="s">
        <v>2975</v>
      </c>
      <c r="P1206" s="37"/>
      <c r="Q1206" s="45"/>
    </row>
    <row r="1207" s="25" customFormat="1" ht="25" customHeight="1" spans="1:17">
      <c r="A1207" s="36"/>
      <c r="B1207" s="37"/>
      <c r="C1207" s="37"/>
      <c r="D1207" s="37"/>
      <c r="E1207" s="37"/>
      <c r="F1207" s="37"/>
      <c r="G1207" s="38"/>
      <c r="H1207" s="38"/>
      <c r="I1207" s="38"/>
      <c r="J1207" s="37"/>
      <c r="K1207" s="37" t="s">
        <v>2837</v>
      </c>
      <c r="L1207" s="37" t="s">
        <v>2838</v>
      </c>
      <c r="M1207" s="37" t="s">
        <v>4357</v>
      </c>
      <c r="N1207" s="37" t="s">
        <v>2833</v>
      </c>
      <c r="O1207" s="37" t="s">
        <v>2975</v>
      </c>
      <c r="P1207" s="37"/>
      <c r="Q1207" s="45"/>
    </row>
    <row r="1208" s="25" customFormat="1" ht="37.95" customHeight="1" spans="1:17">
      <c r="A1208" s="36"/>
      <c r="B1208" s="37"/>
      <c r="C1208" s="37"/>
      <c r="D1208" s="37"/>
      <c r="E1208" s="37"/>
      <c r="F1208" s="37"/>
      <c r="G1208" s="38"/>
      <c r="H1208" s="38"/>
      <c r="I1208" s="38"/>
      <c r="J1208" s="37"/>
      <c r="K1208" s="37" t="s">
        <v>2837</v>
      </c>
      <c r="L1208" s="37" t="s">
        <v>2838</v>
      </c>
      <c r="M1208" s="37" t="s">
        <v>4358</v>
      </c>
      <c r="N1208" s="37" t="s">
        <v>2888</v>
      </c>
      <c r="O1208" s="37" t="s">
        <v>4359</v>
      </c>
      <c r="P1208" s="37" t="s">
        <v>2890</v>
      </c>
      <c r="Q1208" s="45"/>
    </row>
    <row r="1209" s="25" customFormat="1" ht="25" customHeight="1" spans="1:17">
      <c r="A1209" s="36"/>
      <c r="B1209" s="37"/>
      <c r="C1209" s="37"/>
      <c r="D1209" s="37"/>
      <c r="E1209" s="37"/>
      <c r="F1209" s="37"/>
      <c r="G1209" s="38"/>
      <c r="H1209" s="38"/>
      <c r="I1209" s="38"/>
      <c r="J1209" s="37"/>
      <c r="K1209" s="37" t="s">
        <v>2812</v>
      </c>
      <c r="L1209" s="37" t="s">
        <v>2831</v>
      </c>
      <c r="M1209" s="37" t="s">
        <v>4319</v>
      </c>
      <c r="N1209" s="37" t="s">
        <v>2833</v>
      </c>
      <c r="O1209" s="37" t="s">
        <v>2975</v>
      </c>
      <c r="P1209" s="37"/>
      <c r="Q1209" s="45"/>
    </row>
    <row r="1210" s="25" customFormat="1" ht="16.55" customHeight="1" spans="1:17">
      <c r="A1210" s="36"/>
      <c r="B1210" s="37"/>
      <c r="C1210" s="37"/>
      <c r="D1210" s="37"/>
      <c r="E1210" s="37"/>
      <c r="F1210" s="37"/>
      <c r="G1210" s="38"/>
      <c r="H1210" s="38"/>
      <c r="I1210" s="38"/>
      <c r="J1210" s="37"/>
      <c r="K1210" s="37" t="s">
        <v>2812</v>
      </c>
      <c r="L1210" s="37" t="s">
        <v>2831</v>
      </c>
      <c r="M1210" s="37" t="s">
        <v>4317</v>
      </c>
      <c r="N1210" s="37" t="s">
        <v>2833</v>
      </c>
      <c r="O1210" s="37" t="s">
        <v>2975</v>
      </c>
      <c r="P1210" s="37"/>
      <c r="Q1210" s="45"/>
    </row>
    <row r="1211" s="25" customFormat="1" ht="25" customHeight="1" spans="1:17">
      <c r="A1211" s="36"/>
      <c r="B1211" s="37"/>
      <c r="C1211" s="37"/>
      <c r="D1211" s="37"/>
      <c r="E1211" s="37"/>
      <c r="F1211" s="37"/>
      <c r="G1211" s="38"/>
      <c r="H1211" s="38"/>
      <c r="I1211" s="38"/>
      <c r="J1211" s="37"/>
      <c r="K1211" s="37" t="s">
        <v>2812</v>
      </c>
      <c r="L1211" s="37" t="s">
        <v>2831</v>
      </c>
      <c r="M1211" s="37" t="s">
        <v>4318</v>
      </c>
      <c r="N1211" s="37" t="s">
        <v>2833</v>
      </c>
      <c r="O1211" s="37" t="s">
        <v>2975</v>
      </c>
      <c r="P1211" s="37"/>
      <c r="Q1211" s="45"/>
    </row>
    <row r="1212" s="25" customFormat="1" ht="25" customHeight="1" spans="1:17">
      <c r="A1212" s="36"/>
      <c r="B1212" s="37"/>
      <c r="C1212" s="37"/>
      <c r="D1212" s="37"/>
      <c r="E1212" s="37"/>
      <c r="F1212" s="37"/>
      <c r="G1212" s="38"/>
      <c r="H1212" s="38"/>
      <c r="I1212" s="38"/>
      <c r="J1212" s="37"/>
      <c r="K1212" s="37" t="s">
        <v>2812</v>
      </c>
      <c r="L1212" s="37" t="s">
        <v>2831</v>
      </c>
      <c r="M1212" s="37" t="s">
        <v>4323</v>
      </c>
      <c r="N1212" s="37" t="s">
        <v>2833</v>
      </c>
      <c r="O1212" s="37" t="s">
        <v>2975</v>
      </c>
      <c r="P1212" s="37"/>
      <c r="Q1212" s="45"/>
    </row>
    <row r="1213" s="25" customFormat="1" ht="25" customHeight="1" spans="1:17">
      <c r="A1213" s="36"/>
      <c r="B1213" s="37"/>
      <c r="C1213" s="37"/>
      <c r="D1213" s="37"/>
      <c r="E1213" s="37"/>
      <c r="F1213" s="37"/>
      <c r="G1213" s="38"/>
      <c r="H1213" s="38"/>
      <c r="I1213" s="38"/>
      <c r="J1213" s="37"/>
      <c r="K1213" s="37" t="s">
        <v>2812</v>
      </c>
      <c r="L1213" s="37" t="s">
        <v>2831</v>
      </c>
      <c r="M1213" s="37" t="s">
        <v>4322</v>
      </c>
      <c r="N1213" s="37" t="s">
        <v>2833</v>
      </c>
      <c r="O1213" s="37" t="s">
        <v>2975</v>
      </c>
      <c r="P1213" s="37"/>
      <c r="Q1213" s="45"/>
    </row>
    <row r="1214" s="25" customFormat="1" ht="50" customHeight="1" spans="1:17">
      <c r="A1214" s="36"/>
      <c r="B1214" s="37"/>
      <c r="C1214" s="37"/>
      <c r="D1214" s="37"/>
      <c r="E1214" s="37"/>
      <c r="F1214" s="37"/>
      <c r="G1214" s="38"/>
      <c r="H1214" s="38"/>
      <c r="I1214" s="38"/>
      <c r="J1214" s="37"/>
      <c r="K1214" s="37" t="s">
        <v>2812</v>
      </c>
      <c r="L1214" s="37" t="s">
        <v>2831</v>
      </c>
      <c r="M1214" s="37" t="s">
        <v>4321</v>
      </c>
      <c r="N1214" s="37" t="s">
        <v>2833</v>
      </c>
      <c r="O1214" s="37" t="s">
        <v>2975</v>
      </c>
      <c r="P1214" s="37"/>
      <c r="Q1214" s="45"/>
    </row>
    <row r="1215" s="25" customFormat="1" ht="25" customHeight="1" spans="1:17">
      <c r="A1215" s="36"/>
      <c r="B1215" s="37"/>
      <c r="C1215" s="37"/>
      <c r="D1215" s="37"/>
      <c r="E1215" s="37"/>
      <c r="F1215" s="37"/>
      <c r="G1215" s="38"/>
      <c r="H1215" s="38"/>
      <c r="I1215" s="38"/>
      <c r="J1215" s="37"/>
      <c r="K1215" s="37" t="s">
        <v>2812</v>
      </c>
      <c r="L1215" s="37" t="s">
        <v>2831</v>
      </c>
      <c r="M1215" s="37" t="s">
        <v>4320</v>
      </c>
      <c r="N1215" s="37" t="s">
        <v>2833</v>
      </c>
      <c r="O1215" s="37" t="s">
        <v>2975</v>
      </c>
      <c r="P1215" s="37"/>
      <c r="Q1215" s="45"/>
    </row>
    <row r="1216" s="25" customFormat="1" ht="62.95" customHeight="1" spans="1:17">
      <c r="A1216" s="36"/>
      <c r="B1216" s="37"/>
      <c r="C1216" s="37"/>
      <c r="D1216" s="37"/>
      <c r="E1216" s="37"/>
      <c r="F1216" s="37"/>
      <c r="G1216" s="38"/>
      <c r="H1216" s="38"/>
      <c r="I1216" s="38"/>
      <c r="J1216" s="37"/>
      <c r="K1216" s="37" t="s">
        <v>2812</v>
      </c>
      <c r="L1216" s="37" t="s">
        <v>2835</v>
      </c>
      <c r="M1216" s="37" t="s">
        <v>4360</v>
      </c>
      <c r="N1216" s="37" t="s">
        <v>2815</v>
      </c>
      <c r="O1216" s="37" t="s">
        <v>3002</v>
      </c>
      <c r="P1216" s="37" t="s">
        <v>2932</v>
      </c>
      <c r="Q1216" s="45"/>
    </row>
    <row r="1217" s="25" customFormat="1" ht="25" customHeight="1" spans="1:17">
      <c r="A1217" s="36"/>
      <c r="B1217" s="37"/>
      <c r="C1217" s="37"/>
      <c r="D1217" s="37"/>
      <c r="E1217" s="37"/>
      <c r="F1217" s="37"/>
      <c r="G1217" s="38"/>
      <c r="H1217" s="38"/>
      <c r="I1217" s="38"/>
      <c r="J1217" s="37"/>
      <c r="K1217" s="37" t="s">
        <v>2812</v>
      </c>
      <c r="L1217" s="37" t="s">
        <v>2835</v>
      </c>
      <c r="M1217" s="37" t="s">
        <v>4361</v>
      </c>
      <c r="N1217" s="37" t="s">
        <v>2833</v>
      </c>
      <c r="O1217" s="37" t="s">
        <v>2975</v>
      </c>
      <c r="P1217" s="37"/>
      <c r="Q1217" s="45"/>
    </row>
    <row r="1218" s="25" customFormat="1" ht="37.95" customHeight="1" spans="1:17">
      <c r="A1218" s="36"/>
      <c r="B1218" s="37"/>
      <c r="C1218" s="37"/>
      <c r="D1218" s="37"/>
      <c r="E1218" s="37"/>
      <c r="F1218" s="37"/>
      <c r="G1218" s="38"/>
      <c r="H1218" s="38"/>
      <c r="I1218" s="38"/>
      <c r="J1218" s="37"/>
      <c r="K1218" s="37" t="s">
        <v>2812</v>
      </c>
      <c r="L1218" s="37" t="s">
        <v>2813</v>
      </c>
      <c r="M1218" s="37" t="s">
        <v>4362</v>
      </c>
      <c r="N1218" s="37" t="s">
        <v>2815</v>
      </c>
      <c r="O1218" s="37" t="s">
        <v>4363</v>
      </c>
      <c r="P1218" s="37" t="s">
        <v>2867</v>
      </c>
      <c r="Q1218" s="45"/>
    </row>
    <row r="1219" s="25" customFormat="1" ht="37.95" customHeight="1" spans="1:17">
      <c r="A1219" s="36"/>
      <c r="B1219" s="37"/>
      <c r="C1219" s="37"/>
      <c r="D1219" s="37"/>
      <c r="E1219" s="37"/>
      <c r="F1219" s="37"/>
      <c r="G1219" s="38"/>
      <c r="H1219" s="38"/>
      <c r="I1219" s="38"/>
      <c r="J1219" s="37"/>
      <c r="K1219" s="37" t="s">
        <v>2846</v>
      </c>
      <c r="L1219" s="37" t="s">
        <v>2847</v>
      </c>
      <c r="M1219" s="37" t="s">
        <v>4332</v>
      </c>
      <c r="N1219" s="37" t="s">
        <v>2865</v>
      </c>
      <c r="O1219" s="37" t="s">
        <v>3007</v>
      </c>
      <c r="P1219" s="37" t="s">
        <v>2932</v>
      </c>
      <c r="Q1219" s="45"/>
    </row>
    <row r="1220" s="25" customFormat="1" ht="25" customHeight="1" spans="1:17">
      <c r="A1220" s="36"/>
      <c r="B1220" s="37"/>
      <c r="C1220" s="37"/>
      <c r="D1220" s="37"/>
      <c r="E1220" s="37"/>
      <c r="F1220" s="37"/>
      <c r="G1220" s="38"/>
      <c r="H1220" s="38"/>
      <c r="I1220" s="38"/>
      <c r="J1220" s="37"/>
      <c r="K1220" s="37" t="s">
        <v>2846</v>
      </c>
      <c r="L1220" s="37" t="s">
        <v>2847</v>
      </c>
      <c r="M1220" s="37" t="s">
        <v>4333</v>
      </c>
      <c r="N1220" s="37" t="s">
        <v>2865</v>
      </c>
      <c r="O1220" s="37" t="s">
        <v>3007</v>
      </c>
      <c r="P1220" s="37" t="s">
        <v>2932</v>
      </c>
      <c r="Q1220" s="45"/>
    </row>
    <row r="1221" s="25" customFormat="1" ht="26.7" customHeight="1" spans="1:17">
      <c r="A1221" s="36"/>
      <c r="B1221" s="37"/>
      <c r="C1221" s="37" t="s">
        <v>4364</v>
      </c>
      <c r="D1221" s="37" t="s">
        <v>2808</v>
      </c>
      <c r="E1221" s="37" t="s">
        <v>4236</v>
      </c>
      <c r="F1221" s="37" t="s">
        <v>4183</v>
      </c>
      <c r="G1221" s="38" t="s">
        <v>1129</v>
      </c>
      <c r="H1221" s="38" t="s">
        <v>1129</v>
      </c>
      <c r="I1221" s="38"/>
      <c r="J1221" s="37" t="s">
        <v>4365</v>
      </c>
      <c r="K1221" s="37" t="s">
        <v>2849</v>
      </c>
      <c r="L1221" s="37" t="s">
        <v>3349</v>
      </c>
      <c r="M1221" s="37" t="s">
        <v>4248</v>
      </c>
      <c r="N1221" s="37" t="s">
        <v>2833</v>
      </c>
      <c r="O1221" s="37" t="s">
        <v>2975</v>
      </c>
      <c r="P1221" s="37"/>
      <c r="Q1221" s="45"/>
    </row>
    <row r="1222" s="25" customFormat="1" ht="26.7" customHeight="1" spans="1:17">
      <c r="A1222" s="36"/>
      <c r="B1222" s="37"/>
      <c r="C1222" s="37"/>
      <c r="D1222" s="37"/>
      <c r="E1222" s="37"/>
      <c r="F1222" s="37"/>
      <c r="G1222" s="38"/>
      <c r="H1222" s="38"/>
      <c r="I1222" s="38"/>
      <c r="J1222" s="37"/>
      <c r="K1222" s="37" t="s">
        <v>2849</v>
      </c>
      <c r="L1222" s="37" t="s">
        <v>2850</v>
      </c>
      <c r="M1222" s="37" t="s">
        <v>4244</v>
      </c>
      <c r="N1222" s="37" t="s">
        <v>2833</v>
      </c>
      <c r="O1222" s="37" t="s">
        <v>2975</v>
      </c>
      <c r="P1222" s="37"/>
      <c r="Q1222" s="45"/>
    </row>
    <row r="1223" s="25" customFormat="1" ht="37.95" customHeight="1" spans="1:17">
      <c r="A1223" s="36"/>
      <c r="B1223" s="37"/>
      <c r="C1223" s="37"/>
      <c r="D1223" s="37"/>
      <c r="E1223" s="37"/>
      <c r="F1223" s="37"/>
      <c r="G1223" s="38"/>
      <c r="H1223" s="38"/>
      <c r="I1223" s="38"/>
      <c r="J1223" s="37"/>
      <c r="K1223" s="37" t="s">
        <v>2849</v>
      </c>
      <c r="L1223" s="37" t="s">
        <v>3430</v>
      </c>
      <c r="M1223" s="37" t="s">
        <v>4249</v>
      </c>
      <c r="N1223" s="37" t="s">
        <v>2833</v>
      </c>
      <c r="O1223" s="37" t="s">
        <v>2975</v>
      </c>
      <c r="P1223" s="37"/>
      <c r="Q1223" s="45"/>
    </row>
    <row r="1224" s="25" customFormat="1" ht="26.7" customHeight="1" spans="1:17">
      <c r="A1224" s="36"/>
      <c r="B1224" s="37"/>
      <c r="C1224" s="37"/>
      <c r="D1224" s="37"/>
      <c r="E1224" s="37"/>
      <c r="F1224" s="37"/>
      <c r="G1224" s="38"/>
      <c r="H1224" s="38"/>
      <c r="I1224" s="38"/>
      <c r="J1224" s="37"/>
      <c r="K1224" s="37" t="s">
        <v>2849</v>
      </c>
      <c r="L1224" s="37" t="s">
        <v>3164</v>
      </c>
      <c r="M1224" s="37" t="s">
        <v>4242</v>
      </c>
      <c r="N1224" s="37" t="s">
        <v>2833</v>
      </c>
      <c r="O1224" s="37" t="s">
        <v>2975</v>
      </c>
      <c r="P1224" s="37"/>
      <c r="Q1224" s="45"/>
    </row>
    <row r="1225" s="25" customFormat="1" ht="37.95" customHeight="1" spans="1:17">
      <c r="A1225" s="36"/>
      <c r="B1225" s="37"/>
      <c r="C1225" s="37"/>
      <c r="D1225" s="37"/>
      <c r="E1225" s="37"/>
      <c r="F1225" s="37"/>
      <c r="G1225" s="38"/>
      <c r="H1225" s="38"/>
      <c r="I1225" s="38"/>
      <c r="J1225" s="37"/>
      <c r="K1225" s="37" t="s">
        <v>2846</v>
      </c>
      <c r="L1225" s="37" t="s">
        <v>2847</v>
      </c>
      <c r="M1225" s="37" t="s">
        <v>4245</v>
      </c>
      <c r="N1225" s="37" t="s">
        <v>2833</v>
      </c>
      <c r="O1225" s="37" t="s">
        <v>2975</v>
      </c>
      <c r="P1225" s="37"/>
      <c r="Q1225" s="45"/>
    </row>
    <row r="1226" s="25" customFormat="1" ht="26.7" customHeight="1" spans="1:17">
      <c r="A1226" s="36"/>
      <c r="B1226" s="37"/>
      <c r="C1226" s="37"/>
      <c r="D1226" s="37"/>
      <c r="E1226" s="37"/>
      <c r="F1226" s="37"/>
      <c r="G1226" s="38"/>
      <c r="H1226" s="38"/>
      <c r="I1226" s="38"/>
      <c r="J1226" s="37"/>
      <c r="K1226" s="37" t="s">
        <v>2812</v>
      </c>
      <c r="L1226" s="37" t="s">
        <v>2831</v>
      </c>
      <c r="M1226" s="37" t="s">
        <v>4366</v>
      </c>
      <c r="N1226" s="37" t="s">
        <v>2833</v>
      </c>
      <c r="O1226" s="37" t="s">
        <v>2975</v>
      </c>
      <c r="P1226" s="37"/>
      <c r="Q1226" s="45"/>
    </row>
    <row r="1227" s="25" customFormat="1" ht="37.95" customHeight="1" spans="1:17">
      <c r="A1227" s="36"/>
      <c r="B1227" s="37"/>
      <c r="C1227" s="37"/>
      <c r="D1227" s="37"/>
      <c r="E1227" s="37"/>
      <c r="F1227" s="37"/>
      <c r="G1227" s="38"/>
      <c r="H1227" s="38"/>
      <c r="I1227" s="38"/>
      <c r="J1227" s="37"/>
      <c r="K1227" s="37" t="s">
        <v>2812</v>
      </c>
      <c r="L1227" s="37" t="s">
        <v>2835</v>
      </c>
      <c r="M1227" s="37" t="s">
        <v>4252</v>
      </c>
      <c r="N1227" s="37" t="s">
        <v>2833</v>
      </c>
      <c r="O1227" s="37" t="s">
        <v>2975</v>
      </c>
      <c r="P1227" s="37"/>
      <c r="Q1227" s="45"/>
    </row>
    <row r="1228" s="25" customFormat="1" ht="50" customHeight="1" spans="1:17">
      <c r="A1228" s="36"/>
      <c r="B1228" s="37"/>
      <c r="C1228" s="37"/>
      <c r="D1228" s="37"/>
      <c r="E1228" s="37"/>
      <c r="F1228" s="37"/>
      <c r="G1228" s="38"/>
      <c r="H1228" s="38"/>
      <c r="I1228" s="38"/>
      <c r="J1228" s="37"/>
      <c r="K1228" s="37" t="s">
        <v>2812</v>
      </c>
      <c r="L1228" s="37" t="s">
        <v>2835</v>
      </c>
      <c r="M1228" s="37" t="s">
        <v>4367</v>
      </c>
      <c r="N1228" s="37" t="s">
        <v>2833</v>
      </c>
      <c r="O1228" s="37" t="s">
        <v>2975</v>
      </c>
      <c r="P1228" s="37"/>
      <c r="Q1228" s="45"/>
    </row>
    <row r="1229" s="25" customFormat="1" ht="26.7" customHeight="1" spans="1:17">
      <c r="A1229" s="36"/>
      <c r="B1229" s="37"/>
      <c r="C1229" s="37"/>
      <c r="D1229" s="37"/>
      <c r="E1229" s="37"/>
      <c r="F1229" s="37"/>
      <c r="G1229" s="38"/>
      <c r="H1229" s="38"/>
      <c r="I1229" s="38"/>
      <c r="J1229" s="37"/>
      <c r="K1229" s="37" t="s">
        <v>2837</v>
      </c>
      <c r="L1229" s="37" t="s">
        <v>2838</v>
      </c>
      <c r="M1229" s="37" t="s">
        <v>4261</v>
      </c>
      <c r="N1229" s="37" t="s">
        <v>2815</v>
      </c>
      <c r="O1229" s="37" t="s">
        <v>2970</v>
      </c>
      <c r="P1229" s="37" t="s">
        <v>2920</v>
      </c>
      <c r="Q1229" s="45"/>
    </row>
    <row r="1230" s="25" customFormat="1" ht="62.95" customHeight="1" spans="1:17">
      <c r="A1230" s="36"/>
      <c r="B1230" s="37"/>
      <c r="C1230" s="37" t="s">
        <v>4368</v>
      </c>
      <c r="D1230" s="37" t="s">
        <v>2808</v>
      </c>
      <c r="E1230" s="37" t="s">
        <v>4210</v>
      </c>
      <c r="F1230" s="37" t="s">
        <v>4211</v>
      </c>
      <c r="G1230" s="38" t="s">
        <v>779</v>
      </c>
      <c r="H1230" s="38" t="s">
        <v>779</v>
      </c>
      <c r="I1230" s="38"/>
      <c r="J1230" s="37" t="s">
        <v>3671</v>
      </c>
      <c r="K1230" s="37" t="s">
        <v>2812</v>
      </c>
      <c r="L1230" s="37" t="s">
        <v>2813</v>
      </c>
      <c r="M1230" s="37" t="s">
        <v>4369</v>
      </c>
      <c r="N1230" s="37" t="s">
        <v>2815</v>
      </c>
      <c r="O1230" s="37" t="s">
        <v>2875</v>
      </c>
      <c r="P1230" s="37" t="s">
        <v>2826</v>
      </c>
      <c r="Q1230" s="45"/>
    </row>
    <row r="1231" s="25" customFormat="1" ht="50.7" customHeight="1" spans="1:17">
      <c r="A1231" s="36"/>
      <c r="B1231" s="37"/>
      <c r="C1231" s="37"/>
      <c r="D1231" s="37"/>
      <c r="E1231" s="37"/>
      <c r="F1231" s="37"/>
      <c r="G1231" s="38"/>
      <c r="H1231" s="38"/>
      <c r="I1231" s="38"/>
      <c r="J1231" s="37"/>
      <c r="K1231" s="37" t="s">
        <v>2812</v>
      </c>
      <c r="L1231" s="37" t="s">
        <v>2831</v>
      </c>
      <c r="M1231" s="37" t="s">
        <v>4370</v>
      </c>
      <c r="N1231" s="37" t="s">
        <v>2815</v>
      </c>
      <c r="O1231" s="37" t="s">
        <v>3015</v>
      </c>
      <c r="P1231" s="37" t="s">
        <v>3444</v>
      </c>
      <c r="Q1231" s="45"/>
    </row>
    <row r="1232" s="25" customFormat="1" ht="87.95" customHeight="1" spans="1:17">
      <c r="A1232" s="36"/>
      <c r="B1232" s="37"/>
      <c r="C1232" s="37"/>
      <c r="D1232" s="37"/>
      <c r="E1232" s="37"/>
      <c r="F1232" s="37"/>
      <c r="G1232" s="38"/>
      <c r="H1232" s="38"/>
      <c r="I1232" s="38"/>
      <c r="J1232" s="37"/>
      <c r="K1232" s="37" t="s">
        <v>2812</v>
      </c>
      <c r="L1232" s="37" t="s">
        <v>2835</v>
      </c>
      <c r="M1232" s="37" t="s">
        <v>4371</v>
      </c>
      <c r="N1232" s="37" t="s">
        <v>2833</v>
      </c>
      <c r="O1232" s="37" t="s">
        <v>2975</v>
      </c>
      <c r="P1232" s="37"/>
      <c r="Q1232" s="45"/>
    </row>
    <row r="1233" s="25" customFormat="1" ht="62.95" customHeight="1" spans="1:17">
      <c r="A1233" s="36"/>
      <c r="B1233" s="37"/>
      <c r="C1233" s="37"/>
      <c r="D1233" s="37"/>
      <c r="E1233" s="37"/>
      <c r="F1233" s="37"/>
      <c r="G1233" s="38"/>
      <c r="H1233" s="38"/>
      <c r="I1233" s="38"/>
      <c r="J1233" s="37"/>
      <c r="K1233" s="37" t="s">
        <v>2849</v>
      </c>
      <c r="L1233" s="37" t="s">
        <v>3430</v>
      </c>
      <c r="M1233" s="37" t="s">
        <v>3677</v>
      </c>
      <c r="N1233" s="37" t="s">
        <v>2833</v>
      </c>
      <c r="O1233" s="37" t="s">
        <v>2975</v>
      </c>
      <c r="P1233" s="37"/>
      <c r="Q1233" s="45"/>
    </row>
    <row r="1234" s="25" customFormat="1" ht="50.7" customHeight="1" spans="1:17">
      <c r="A1234" s="36"/>
      <c r="B1234" s="37"/>
      <c r="C1234" s="37"/>
      <c r="D1234" s="37"/>
      <c r="E1234" s="37"/>
      <c r="F1234" s="37"/>
      <c r="G1234" s="38"/>
      <c r="H1234" s="38"/>
      <c r="I1234" s="38"/>
      <c r="J1234" s="37"/>
      <c r="K1234" s="37" t="s">
        <v>2849</v>
      </c>
      <c r="L1234" s="37" t="s">
        <v>2850</v>
      </c>
      <c r="M1234" s="37" t="s">
        <v>4372</v>
      </c>
      <c r="N1234" s="37" t="s">
        <v>2833</v>
      </c>
      <c r="O1234" s="37" t="s">
        <v>2975</v>
      </c>
      <c r="P1234" s="37"/>
      <c r="Q1234" s="45"/>
    </row>
    <row r="1235" s="25" customFormat="1" ht="47.8" customHeight="1" spans="1:17">
      <c r="A1235" s="36"/>
      <c r="B1235" s="37"/>
      <c r="C1235" s="37" t="s">
        <v>4373</v>
      </c>
      <c r="D1235" s="37" t="s">
        <v>2808</v>
      </c>
      <c r="E1235" s="37" t="s">
        <v>4236</v>
      </c>
      <c r="F1235" s="37" t="s">
        <v>4183</v>
      </c>
      <c r="G1235" s="38" t="s">
        <v>773</v>
      </c>
      <c r="H1235" s="38" t="s">
        <v>773</v>
      </c>
      <c r="I1235" s="38"/>
      <c r="J1235" s="37" t="s">
        <v>4374</v>
      </c>
      <c r="K1235" s="37" t="s">
        <v>2812</v>
      </c>
      <c r="L1235" s="37" t="s">
        <v>2813</v>
      </c>
      <c r="M1235" s="37" t="s">
        <v>4375</v>
      </c>
      <c r="N1235" s="37" t="s">
        <v>2815</v>
      </c>
      <c r="O1235" s="37" t="s">
        <v>4376</v>
      </c>
      <c r="P1235" s="37" t="s">
        <v>3359</v>
      </c>
      <c r="Q1235" s="45"/>
    </row>
    <row r="1236" s="25" customFormat="1" ht="47.8" customHeight="1" spans="1:17">
      <c r="A1236" s="36"/>
      <c r="B1236" s="37"/>
      <c r="C1236" s="37"/>
      <c r="D1236" s="37"/>
      <c r="E1236" s="37"/>
      <c r="F1236" s="37"/>
      <c r="G1236" s="38"/>
      <c r="H1236" s="38"/>
      <c r="I1236" s="38"/>
      <c r="J1236" s="37"/>
      <c r="K1236" s="37" t="s">
        <v>2812</v>
      </c>
      <c r="L1236" s="37" t="s">
        <v>2835</v>
      </c>
      <c r="M1236" s="37" t="s">
        <v>4252</v>
      </c>
      <c r="N1236" s="37" t="s">
        <v>2833</v>
      </c>
      <c r="O1236" s="37" t="s">
        <v>2975</v>
      </c>
      <c r="P1236" s="37"/>
      <c r="Q1236" s="45"/>
    </row>
    <row r="1237" s="25" customFormat="1" ht="75.9" customHeight="1" spans="1:17">
      <c r="A1237" s="36"/>
      <c r="B1237" s="37"/>
      <c r="C1237" s="37"/>
      <c r="D1237" s="37"/>
      <c r="E1237" s="37"/>
      <c r="F1237" s="37"/>
      <c r="G1237" s="38"/>
      <c r="H1237" s="38"/>
      <c r="I1237" s="38"/>
      <c r="J1237" s="37"/>
      <c r="K1237" s="37" t="s">
        <v>2812</v>
      </c>
      <c r="L1237" s="37" t="s">
        <v>2831</v>
      </c>
      <c r="M1237" s="37" t="s">
        <v>4377</v>
      </c>
      <c r="N1237" s="37" t="s">
        <v>2833</v>
      </c>
      <c r="O1237" s="37" t="s">
        <v>2975</v>
      </c>
      <c r="P1237" s="37"/>
      <c r="Q1237" s="45"/>
    </row>
    <row r="1238" s="25" customFormat="1" ht="47.8" customHeight="1" spans="1:17">
      <c r="A1238" s="36"/>
      <c r="B1238" s="37"/>
      <c r="C1238" s="37"/>
      <c r="D1238" s="37"/>
      <c r="E1238" s="37"/>
      <c r="F1238" s="37"/>
      <c r="G1238" s="38"/>
      <c r="H1238" s="38"/>
      <c r="I1238" s="38"/>
      <c r="J1238" s="37"/>
      <c r="K1238" s="37" t="s">
        <v>2849</v>
      </c>
      <c r="L1238" s="37" t="s">
        <v>3430</v>
      </c>
      <c r="M1238" s="37" t="s">
        <v>4249</v>
      </c>
      <c r="N1238" s="37" t="s">
        <v>2833</v>
      </c>
      <c r="O1238" s="37" t="s">
        <v>2975</v>
      </c>
      <c r="P1238" s="37"/>
      <c r="Q1238" s="45"/>
    </row>
    <row r="1239" s="25" customFormat="1" ht="47.8" customHeight="1" spans="1:17">
      <c r="A1239" s="36"/>
      <c r="B1239" s="37"/>
      <c r="C1239" s="37"/>
      <c r="D1239" s="37"/>
      <c r="E1239" s="37"/>
      <c r="F1239" s="37"/>
      <c r="G1239" s="38"/>
      <c r="H1239" s="38"/>
      <c r="I1239" s="38"/>
      <c r="J1239" s="37"/>
      <c r="K1239" s="37" t="s">
        <v>2849</v>
      </c>
      <c r="L1239" s="37" t="s">
        <v>3349</v>
      </c>
      <c r="M1239" s="37" t="s">
        <v>4248</v>
      </c>
      <c r="N1239" s="37" t="s">
        <v>2833</v>
      </c>
      <c r="O1239" s="37" t="s">
        <v>2975</v>
      </c>
      <c r="P1239" s="37"/>
      <c r="Q1239" s="45"/>
    </row>
    <row r="1240" s="25" customFormat="1" ht="47.8" customHeight="1" spans="1:17">
      <c r="A1240" s="36"/>
      <c r="B1240" s="37"/>
      <c r="C1240" s="37"/>
      <c r="D1240" s="37"/>
      <c r="E1240" s="37"/>
      <c r="F1240" s="37"/>
      <c r="G1240" s="38"/>
      <c r="H1240" s="38"/>
      <c r="I1240" s="38"/>
      <c r="J1240" s="37"/>
      <c r="K1240" s="37" t="s">
        <v>2849</v>
      </c>
      <c r="L1240" s="37" t="s">
        <v>2850</v>
      </c>
      <c r="M1240" s="37" t="s">
        <v>4244</v>
      </c>
      <c r="N1240" s="37" t="s">
        <v>2833</v>
      </c>
      <c r="O1240" s="37" t="s">
        <v>2975</v>
      </c>
      <c r="P1240" s="37"/>
      <c r="Q1240" s="45"/>
    </row>
    <row r="1241" s="25" customFormat="1" ht="47.8" customHeight="1" spans="1:17">
      <c r="A1241" s="36"/>
      <c r="B1241" s="37"/>
      <c r="C1241" s="37"/>
      <c r="D1241" s="37"/>
      <c r="E1241" s="37"/>
      <c r="F1241" s="37"/>
      <c r="G1241" s="38"/>
      <c r="H1241" s="38"/>
      <c r="I1241" s="38"/>
      <c r="J1241" s="37"/>
      <c r="K1241" s="37" t="s">
        <v>2849</v>
      </c>
      <c r="L1241" s="37" t="s">
        <v>3164</v>
      </c>
      <c r="M1241" s="37" t="s">
        <v>4242</v>
      </c>
      <c r="N1241" s="37" t="s">
        <v>2833</v>
      </c>
      <c r="O1241" s="37" t="s">
        <v>2975</v>
      </c>
      <c r="P1241" s="37"/>
      <c r="Q1241" s="45"/>
    </row>
    <row r="1242" s="25" customFormat="1" ht="47.8" customHeight="1" spans="1:17">
      <c r="A1242" s="36"/>
      <c r="B1242" s="37"/>
      <c r="C1242" s="37"/>
      <c r="D1242" s="37"/>
      <c r="E1242" s="37"/>
      <c r="F1242" s="37"/>
      <c r="G1242" s="38"/>
      <c r="H1242" s="38"/>
      <c r="I1242" s="38"/>
      <c r="J1242" s="37"/>
      <c r="K1242" s="37" t="s">
        <v>2837</v>
      </c>
      <c r="L1242" s="37" t="s">
        <v>2838</v>
      </c>
      <c r="M1242" s="37" t="s">
        <v>4378</v>
      </c>
      <c r="N1242" s="37" t="s">
        <v>2815</v>
      </c>
      <c r="O1242" s="37" t="s">
        <v>2828</v>
      </c>
      <c r="P1242" s="37" t="s">
        <v>2920</v>
      </c>
      <c r="Q1242" s="45"/>
    </row>
    <row r="1243" s="25" customFormat="1" ht="47.8" customHeight="1" spans="1:17">
      <c r="A1243" s="36"/>
      <c r="B1243" s="37"/>
      <c r="C1243" s="37"/>
      <c r="D1243" s="37"/>
      <c r="E1243" s="37"/>
      <c r="F1243" s="37"/>
      <c r="G1243" s="38"/>
      <c r="H1243" s="38"/>
      <c r="I1243" s="38"/>
      <c r="J1243" s="37"/>
      <c r="K1243" s="37" t="s">
        <v>2846</v>
      </c>
      <c r="L1243" s="37" t="s">
        <v>2847</v>
      </c>
      <c r="M1243" s="37" t="s">
        <v>4245</v>
      </c>
      <c r="N1243" s="37" t="s">
        <v>2833</v>
      </c>
      <c r="O1243" s="37" t="s">
        <v>2975</v>
      </c>
      <c r="P1243" s="37"/>
      <c r="Q1243" s="45"/>
    </row>
    <row r="1244" s="25" customFormat="1" ht="50" customHeight="1" spans="1:17">
      <c r="A1244" s="36"/>
      <c r="B1244" s="37"/>
      <c r="C1244" s="37" t="s">
        <v>4379</v>
      </c>
      <c r="D1244" s="37" t="s">
        <v>2808</v>
      </c>
      <c r="E1244" s="37" t="s">
        <v>4190</v>
      </c>
      <c r="F1244" s="37" t="s">
        <v>4191</v>
      </c>
      <c r="G1244" s="38" t="s">
        <v>842</v>
      </c>
      <c r="H1244" s="38" t="s">
        <v>842</v>
      </c>
      <c r="I1244" s="38"/>
      <c r="J1244" s="37" t="s">
        <v>4380</v>
      </c>
      <c r="K1244" s="37" t="s">
        <v>2812</v>
      </c>
      <c r="L1244" s="37" t="s">
        <v>2835</v>
      </c>
      <c r="M1244" s="37" t="s">
        <v>4381</v>
      </c>
      <c r="N1244" s="37" t="s">
        <v>2833</v>
      </c>
      <c r="O1244" s="37" t="s">
        <v>4382</v>
      </c>
      <c r="P1244" s="37"/>
      <c r="Q1244" s="45"/>
    </row>
    <row r="1245" s="25" customFormat="1" ht="37.95" customHeight="1" spans="1:17">
      <c r="A1245" s="36"/>
      <c r="B1245" s="37"/>
      <c r="C1245" s="37"/>
      <c r="D1245" s="37"/>
      <c r="E1245" s="37"/>
      <c r="F1245" s="37"/>
      <c r="G1245" s="38"/>
      <c r="H1245" s="38"/>
      <c r="I1245" s="38"/>
      <c r="J1245" s="37"/>
      <c r="K1245" s="37" t="s">
        <v>2812</v>
      </c>
      <c r="L1245" s="37" t="s">
        <v>2835</v>
      </c>
      <c r="M1245" s="37" t="s">
        <v>4383</v>
      </c>
      <c r="N1245" s="37" t="s">
        <v>2833</v>
      </c>
      <c r="O1245" s="37" t="s">
        <v>4382</v>
      </c>
      <c r="P1245" s="37"/>
      <c r="Q1245" s="45"/>
    </row>
    <row r="1246" s="25" customFormat="1" ht="25" customHeight="1" spans="1:17">
      <c r="A1246" s="36"/>
      <c r="B1246" s="37"/>
      <c r="C1246" s="37"/>
      <c r="D1246" s="37"/>
      <c r="E1246" s="37"/>
      <c r="F1246" s="37"/>
      <c r="G1246" s="38"/>
      <c r="H1246" s="38"/>
      <c r="I1246" s="38"/>
      <c r="J1246" s="37"/>
      <c r="K1246" s="37" t="s">
        <v>2812</v>
      </c>
      <c r="L1246" s="37" t="s">
        <v>2813</v>
      </c>
      <c r="M1246" s="37" t="s">
        <v>4384</v>
      </c>
      <c r="N1246" s="37" t="s">
        <v>2815</v>
      </c>
      <c r="O1246" s="37" t="s">
        <v>2843</v>
      </c>
      <c r="P1246" s="37" t="s">
        <v>2855</v>
      </c>
      <c r="Q1246" s="45"/>
    </row>
    <row r="1247" s="25" customFormat="1" ht="25" customHeight="1" spans="1:17">
      <c r="A1247" s="36"/>
      <c r="B1247" s="37"/>
      <c r="C1247" s="37"/>
      <c r="D1247" s="37"/>
      <c r="E1247" s="37"/>
      <c r="F1247" s="37"/>
      <c r="G1247" s="38"/>
      <c r="H1247" s="38"/>
      <c r="I1247" s="38"/>
      <c r="J1247" s="37"/>
      <c r="K1247" s="37" t="s">
        <v>2812</v>
      </c>
      <c r="L1247" s="37" t="s">
        <v>2813</v>
      </c>
      <c r="M1247" s="37" t="s">
        <v>4385</v>
      </c>
      <c r="N1247" s="37" t="s">
        <v>2815</v>
      </c>
      <c r="O1247" s="37" t="s">
        <v>2843</v>
      </c>
      <c r="P1247" s="37" t="s">
        <v>2855</v>
      </c>
      <c r="Q1247" s="45"/>
    </row>
    <row r="1248" s="25" customFormat="1" ht="25" customHeight="1" spans="1:17">
      <c r="A1248" s="36"/>
      <c r="B1248" s="37"/>
      <c r="C1248" s="37"/>
      <c r="D1248" s="37"/>
      <c r="E1248" s="37"/>
      <c r="F1248" s="37"/>
      <c r="G1248" s="38"/>
      <c r="H1248" s="38"/>
      <c r="I1248" s="38"/>
      <c r="J1248" s="37"/>
      <c r="K1248" s="37" t="s">
        <v>2812</v>
      </c>
      <c r="L1248" s="37" t="s">
        <v>2813</v>
      </c>
      <c r="M1248" s="37" t="s">
        <v>4386</v>
      </c>
      <c r="N1248" s="37" t="s">
        <v>2815</v>
      </c>
      <c r="O1248" s="37" t="s">
        <v>2843</v>
      </c>
      <c r="P1248" s="37" t="s">
        <v>2855</v>
      </c>
      <c r="Q1248" s="45"/>
    </row>
    <row r="1249" s="25" customFormat="1" ht="50" customHeight="1" spans="1:17">
      <c r="A1249" s="36"/>
      <c r="B1249" s="37"/>
      <c r="C1249" s="37"/>
      <c r="D1249" s="37"/>
      <c r="E1249" s="37"/>
      <c r="F1249" s="37"/>
      <c r="G1249" s="38"/>
      <c r="H1249" s="38"/>
      <c r="I1249" s="38"/>
      <c r="J1249" s="37"/>
      <c r="K1249" s="37" t="s">
        <v>2812</v>
      </c>
      <c r="L1249" s="37" t="s">
        <v>2831</v>
      </c>
      <c r="M1249" s="37" t="s">
        <v>4387</v>
      </c>
      <c r="N1249" s="37" t="s">
        <v>2833</v>
      </c>
      <c r="O1249" s="37" t="s">
        <v>2975</v>
      </c>
      <c r="P1249" s="37"/>
      <c r="Q1249" s="45"/>
    </row>
    <row r="1250" s="25" customFormat="1" ht="25" customHeight="1" spans="1:17">
      <c r="A1250" s="36"/>
      <c r="B1250" s="37"/>
      <c r="C1250" s="37"/>
      <c r="D1250" s="37"/>
      <c r="E1250" s="37"/>
      <c r="F1250" s="37"/>
      <c r="G1250" s="38"/>
      <c r="H1250" s="38"/>
      <c r="I1250" s="38"/>
      <c r="J1250" s="37"/>
      <c r="K1250" s="37" t="s">
        <v>2846</v>
      </c>
      <c r="L1250" s="37" t="s">
        <v>2847</v>
      </c>
      <c r="M1250" s="37" t="s">
        <v>4388</v>
      </c>
      <c r="N1250" s="37" t="s">
        <v>3072</v>
      </c>
      <c r="O1250" s="37" t="s">
        <v>3007</v>
      </c>
      <c r="P1250" s="37" t="s">
        <v>2932</v>
      </c>
      <c r="Q1250" s="45"/>
    </row>
    <row r="1251" s="25" customFormat="1" ht="25" customHeight="1" spans="1:17">
      <c r="A1251" s="36"/>
      <c r="B1251" s="37"/>
      <c r="C1251" s="37"/>
      <c r="D1251" s="37"/>
      <c r="E1251" s="37"/>
      <c r="F1251" s="37"/>
      <c r="G1251" s="38"/>
      <c r="H1251" s="38"/>
      <c r="I1251" s="38"/>
      <c r="J1251" s="37"/>
      <c r="K1251" s="37" t="s">
        <v>2837</v>
      </c>
      <c r="L1251" s="37" t="s">
        <v>2838</v>
      </c>
      <c r="M1251" s="37" t="s">
        <v>4389</v>
      </c>
      <c r="N1251" s="37" t="s">
        <v>2815</v>
      </c>
      <c r="O1251" s="37" t="s">
        <v>3076</v>
      </c>
      <c r="P1251" s="37" t="s">
        <v>2920</v>
      </c>
      <c r="Q1251" s="45"/>
    </row>
    <row r="1252" s="25" customFormat="1" ht="37.95" customHeight="1" spans="1:17">
      <c r="A1252" s="36"/>
      <c r="B1252" s="37"/>
      <c r="C1252" s="37"/>
      <c r="D1252" s="37"/>
      <c r="E1252" s="37"/>
      <c r="F1252" s="37"/>
      <c r="G1252" s="38"/>
      <c r="H1252" s="38"/>
      <c r="I1252" s="38"/>
      <c r="J1252" s="37"/>
      <c r="K1252" s="37" t="s">
        <v>2849</v>
      </c>
      <c r="L1252" s="37" t="s">
        <v>2850</v>
      </c>
      <c r="M1252" s="37" t="s">
        <v>4390</v>
      </c>
      <c r="N1252" s="37" t="s">
        <v>2833</v>
      </c>
      <c r="O1252" s="37" t="s">
        <v>2975</v>
      </c>
      <c r="P1252" s="37"/>
      <c r="Q1252" s="45"/>
    </row>
    <row r="1253" s="25" customFormat="1" ht="37.95" customHeight="1" spans="1:17">
      <c r="A1253" s="36"/>
      <c r="B1253" s="37"/>
      <c r="C1253" s="37"/>
      <c r="D1253" s="37"/>
      <c r="E1253" s="37"/>
      <c r="F1253" s="37"/>
      <c r="G1253" s="38"/>
      <c r="H1253" s="38"/>
      <c r="I1253" s="38"/>
      <c r="J1253" s="37"/>
      <c r="K1253" s="37" t="s">
        <v>2849</v>
      </c>
      <c r="L1253" s="37" t="s">
        <v>3164</v>
      </c>
      <c r="M1253" s="37" t="s">
        <v>4391</v>
      </c>
      <c r="N1253" s="37" t="s">
        <v>2833</v>
      </c>
      <c r="O1253" s="37" t="s">
        <v>2975</v>
      </c>
      <c r="P1253" s="37"/>
      <c r="Q1253" s="45"/>
    </row>
    <row r="1254" s="25" customFormat="1" ht="25" customHeight="1" spans="1:17">
      <c r="A1254" s="36"/>
      <c r="B1254" s="37"/>
      <c r="C1254" s="37"/>
      <c r="D1254" s="37"/>
      <c r="E1254" s="37"/>
      <c r="F1254" s="37"/>
      <c r="G1254" s="38"/>
      <c r="H1254" s="38"/>
      <c r="I1254" s="38"/>
      <c r="J1254" s="37"/>
      <c r="K1254" s="37" t="s">
        <v>2849</v>
      </c>
      <c r="L1254" s="37" t="s">
        <v>3164</v>
      </c>
      <c r="M1254" s="37" t="s">
        <v>4392</v>
      </c>
      <c r="N1254" s="37" t="s">
        <v>2833</v>
      </c>
      <c r="O1254" s="37" t="s">
        <v>2975</v>
      </c>
      <c r="P1254" s="37"/>
      <c r="Q1254" s="45"/>
    </row>
    <row r="1255" s="25" customFormat="1" ht="54.9" customHeight="1" spans="1:17">
      <c r="A1255" s="36"/>
      <c r="B1255" s="37"/>
      <c r="C1255" s="37" t="s">
        <v>4393</v>
      </c>
      <c r="D1255" s="37" t="s">
        <v>2808</v>
      </c>
      <c r="E1255" s="37" t="s">
        <v>4190</v>
      </c>
      <c r="F1255" s="37" t="s">
        <v>4191</v>
      </c>
      <c r="G1255" s="38" t="s">
        <v>831</v>
      </c>
      <c r="H1255" s="38" t="s">
        <v>831</v>
      </c>
      <c r="I1255" s="38"/>
      <c r="J1255" s="37" t="s">
        <v>4394</v>
      </c>
      <c r="K1255" s="37" t="s">
        <v>2812</v>
      </c>
      <c r="L1255" s="37" t="s">
        <v>2813</v>
      </c>
      <c r="M1255" s="37" t="s">
        <v>4395</v>
      </c>
      <c r="N1255" s="37" t="s">
        <v>2865</v>
      </c>
      <c r="O1255" s="37" t="s">
        <v>2843</v>
      </c>
      <c r="P1255" s="37" t="s">
        <v>3248</v>
      </c>
      <c r="Q1255" s="45"/>
    </row>
    <row r="1256" s="25" customFormat="1" ht="54.9" customHeight="1" spans="1:17">
      <c r="A1256" s="36"/>
      <c r="B1256" s="37"/>
      <c r="C1256" s="37"/>
      <c r="D1256" s="37"/>
      <c r="E1256" s="37"/>
      <c r="F1256" s="37"/>
      <c r="G1256" s="38"/>
      <c r="H1256" s="38"/>
      <c r="I1256" s="38"/>
      <c r="J1256" s="37"/>
      <c r="K1256" s="37" t="s">
        <v>2849</v>
      </c>
      <c r="L1256" s="37" t="s">
        <v>2850</v>
      </c>
      <c r="M1256" s="37" t="s">
        <v>4396</v>
      </c>
      <c r="N1256" s="37" t="s">
        <v>2865</v>
      </c>
      <c r="O1256" s="37" t="s">
        <v>2843</v>
      </c>
      <c r="P1256" s="37" t="s">
        <v>3028</v>
      </c>
      <c r="Q1256" s="45"/>
    </row>
    <row r="1257" s="25" customFormat="1" ht="54.9" customHeight="1" spans="1:17">
      <c r="A1257" s="36"/>
      <c r="B1257" s="37"/>
      <c r="C1257" s="37"/>
      <c r="D1257" s="37"/>
      <c r="E1257" s="37"/>
      <c r="F1257" s="37"/>
      <c r="G1257" s="38"/>
      <c r="H1257" s="38"/>
      <c r="I1257" s="38"/>
      <c r="J1257" s="37"/>
      <c r="K1257" s="37" t="s">
        <v>2846</v>
      </c>
      <c r="L1257" s="37" t="s">
        <v>2847</v>
      </c>
      <c r="M1257" s="37" t="s">
        <v>4397</v>
      </c>
      <c r="N1257" s="37" t="s">
        <v>2865</v>
      </c>
      <c r="O1257" s="37" t="s">
        <v>2843</v>
      </c>
      <c r="P1257" s="37" t="s">
        <v>3248</v>
      </c>
      <c r="Q1257" s="45"/>
    </row>
    <row r="1258" s="25" customFormat="1" ht="16.55" customHeight="1" spans="1:17">
      <c r="A1258" s="36"/>
      <c r="B1258" s="37"/>
      <c r="C1258" s="37" t="s">
        <v>4398</v>
      </c>
      <c r="D1258" s="37" t="s">
        <v>2808</v>
      </c>
      <c r="E1258" s="37" t="s">
        <v>4399</v>
      </c>
      <c r="F1258" s="37" t="s">
        <v>4400</v>
      </c>
      <c r="G1258" s="38" t="s">
        <v>1135</v>
      </c>
      <c r="H1258" s="38" t="s">
        <v>1135</v>
      </c>
      <c r="I1258" s="38"/>
      <c r="J1258" s="37" t="s">
        <v>4401</v>
      </c>
      <c r="K1258" s="37" t="s">
        <v>2812</v>
      </c>
      <c r="L1258" s="37" t="s">
        <v>2813</v>
      </c>
      <c r="M1258" s="37" t="s">
        <v>4402</v>
      </c>
      <c r="N1258" s="37" t="s">
        <v>2865</v>
      </c>
      <c r="O1258" s="37" t="s">
        <v>2973</v>
      </c>
      <c r="P1258" s="37" t="s">
        <v>3003</v>
      </c>
      <c r="Q1258" s="45"/>
    </row>
    <row r="1259" s="25" customFormat="1" ht="16.55" customHeight="1" spans="1:17">
      <c r="A1259" s="36"/>
      <c r="B1259" s="37"/>
      <c r="C1259" s="37"/>
      <c r="D1259" s="37"/>
      <c r="E1259" s="37"/>
      <c r="F1259" s="37"/>
      <c r="G1259" s="38"/>
      <c r="H1259" s="38"/>
      <c r="I1259" s="38"/>
      <c r="J1259" s="37"/>
      <c r="K1259" s="37" t="s">
        <v>2812</v>
      </c>
      <c r="L1259" s="37" t="s">
        <v>2813</v>
      </c>
      <c r="M1259" s="37" t="s">
        <v>4403</v>
      </c>
      <c r="N1259" s="37" t="s">
        <v>2815</v>
      </c>
      <c r="O1259" s="37" t="s">
        <v>3002</v>
      </c>
      <c r="P1259" s="37" t="s">
        <v>2932</v>
      </c>
      <c r="Q1259" s="45"/>
    </row>
    <row r="1260" s="25" customFormat="1" ht="16.55" customHeight="1" spans="1:17">
      <c r="A1260" s="36"/>
      <c r="B1260" s="37"/>
      <c r="C1260" s="37"/>
      <c r="D1260" s="37"/>
      <c r="E1260" s="37"/>
      <c r="F1260" s="37"/>
      <c r="G1260" s="38"/>
      <c r="H1260" s="38"/>
      <c r="I1260" s="38"/>
      <c r="J1260" s="37"/>
      <c r="K1260" s="37" t="s">
        <v>2812</v>
      </c>
      <c r="L1260" s="37" t="s">
        <v>2835</v>
      </c>
      <c r="M1260" s="37" t="s">
        <v>4404</v>
      </c>
      <c r="N1260" s="37" t="s">
        <v>2815</v>
      </c>
      <c r="O1260" s="37" t="s">
        <v>3002</v>
      </c>
      <c r="P1260" s="37" t="s">
        <v>2932</v>
      </c>
      <c r="Q1260" s="45"/>
    </row>
    <row r="1261" s="25" customFormat="1" ht="25" customHeight="1" spans="1:17">
      <c r="A1261" s="36"/>
      <c r="B1261" s="37"/>
      <c r="C1261" s="37"/>
      <c r="D1261" s="37"/>
      <c r="E1261" s="37"/>
      <c r="F1261" s="37"/>
      <c r="G1261" s="38"/>
      <c r="H1261" s="38"/>
      <c r="I1261" s="38"/>
      <c r="J1261" s="37"/>
      <c r="K1261" s="37" t="s">
        <v>2846</v>
      </c>
      <c r="L1261" s="37" t="s">
        <v>2847</v>
      </c>
      <c r="M1261" s="37" t="s">
        <v>4405</v>
      </c>
      <c r="N1261" s="37" t="s">
        <v>2815</v>
      </c>
      <c r="O1261" s="37" t="s">
        <v>3002</v>
      </c>
      <c r="P1261" s="37" t="s">
        <v>2932</v>
      </c>
      <c r="Q1261" s="45"/>
    </row>
    <row r="1262" s="25" customFormat="1" ht="37.95" customHeight="1" spans="1:17">
      <c r="A1262" s="36"/>
      <c r="B1262" s="37"/>
      <c r="C1262" s="37"/>
      <c r="D1262" s="37"/>
      <c r="E1262" s="37"/>
      <c r="F1262" s="37"/>
      <c r="G1262" s="38"/>
      <c r="H1262" s="38"/>
      <c r="I1262" s="38"/>
      <c r="J1262" s="37"/>
      <c r="K1262" s="37" t="s">
        <v>2849</v>
      </c>
      <c r="L1262" s="37" t="s">
        <v>2850</v>
      </c>
      <c r="M1262" s="37" t="s">
        <v>4406</v>
      </c>
      <c r="N1262" s="37" t="s">
        <v>2833</v>
      </c>
      <c r="O1262" s="37" t="s">
        <v>4407</v>
      </c>
      <c r="P1262" s="37" t="s">
        <v>2991</v>
      </c>
      <c r="Q1262" s="45"/>
    </row>
    <row r="1263" s="25" customFormat="1" ht="16.55" customHeight="1" spans="1:17">
      <c r="A1263" s="36"/>
      <c r="B1263" s="37"/>
      <c r="C1263" s="37"/>
      <c r="D1263" s="37"/>
      <c r="E1263" s="37"/>
      <c r="F1263" s="37"/>
      <c r="G1263" s="38"/>
      <c r="H1263" s="38"/>
      <c r="I1263" s="38"/>
      <c r="J1263" s="37"/>
      <c r="K1263" s="37" t="s">
        <v>2849</v>
      </c>
      <c r="L1263" s="37" t="s">
        <v>2850</v>
      </c>
      <c r="M1263" s="37" t="s">
        <v>4408</v>
      </c>
      <c r="N1263" s="37" t="s">
        <v>2815</v>
      </c>
      <c r="O1263" s="37" t="s">
        <v>3083</v>
      </c>
      <c r="P1263" s="37" t="s">
        <v>3444</v>
      </c>
      <c r="Q1263" s="45"/>
    </row>
    <row r="1264" s="25" customFormat="1" ht="25" customHeight="1" spans="1:17">
      <c r="A1264" s="36"/>
      <c r="B1264" s="37"/>
      <c r="C1264" s="37"/>
      <c r="D1264" s="37"/>
      <c r="E1264" s="37"/>
      <c r="F1264" s="37"/>
      <c r="G1264" s="38"/>
      <c r="H1264" s="38"/>
      <c r="I1264" s="38"/>
      <c r="J1264" s="37"/>
      <c r="K1264" s="37" t="s">
        <v>2837</v>
      </c>
      <c r="L1264" s="37" t="s">
        <v>2838</v>
      </c>
      <c r="M1264" s="37" t="s">
        <v>4409</v>
      </c>
      <c r="N1264" s="37" t="s">
        <v>2815</v>
      </c>
      <c r="O1264" s="37" t="s">
        <v>4410</v>
      </c>
      <c r="P1264" s="37" t="s">
        <v>2890</v>
      </c>
      <c r="Q1264" s="45"/>
    </row>
    <row r="1265" s="25" customFormat="1" ht="100.9" customHeight="1" spans="1:17">
      <c r="A1265" s="36"/>
      <c r="B1265" s="37" t="s">
        <v>4411</v>
      </c>
      <c r="C1265" s="37" t="s">
        <v>4412</v>
      </c>
      <c r="D1265" s="37" t="s">
        <v>2808</v>
      </c>
      <c r="E1265" s="37" t="s">
        <v>4413</v>
      </c>
      <c r="F1265" s="37" t="s">
        <v>4414</v>
      </c>
      <c r="G1265" s="38" t="s">
        <v>1138</v>
      </c>
      <c r="H1265" s="38" t="s">
        <v>1138</v>
      </c>
      <c r="I1265" s="38"/>
      <c r="J1265" s="37" t="s">
        <v>4415</v>
      </c>
      <c r="K1265" s="37" t="s">
        <v>2812</v>
      </c>
      <c r="L1265" s="37" t="s">
        <v>2835</v>
      </c>
      <c r="M1265" s="37" t="s">
        <v>4416</v>
      </c>
      <c r="N1265" s="37" t="s">
        <v>2865</v>
      </c>
      <c r="O1265" s="37" t="s">
        <v>2843</v>
      </c>
      <c r="P1265" s="37" t="s">
        <v>3028</v>
      </c>
      <c r="Q1265" s="45"/>
    </row>
    <row r="1266" s="25" customFormat="1" ht="97.15" customHeight="1" spans="1:17">
      <c r="A1266" s="36"/>
      <c r="B1266" s="37"/>
      <c r="C1266" s="37"/>
      <c r="D1266" s="37"/>
      <c r="E1266" s="37"/>
      <c r="F1266" s="37"/>
      <c r="G1266" s="38"/>
      <c r="H1266" s="38"/>
      <c r="I1266" s="38"/>
      <c r="J1266" s="37"/>
      <c r="K1266" s="37" t="s">
        <v>2849</v>
      </c>
      <c r="L1266" s="37" t="s">
        <v>3430</v>
      </c>
      <c r="M1266" s="37" t="s">
        <v>4417</v>
      </c>
      <c r="N1266" s="37" t="s">
        <v>2865</v>
      </c>
      <c r="O1266" s="37" t="s">
        <v>2843</v>
      </c>
      <c r="P1266" s="37" t="s">
        <v>3028</v>
      </c>
      <c r="Q1266" s="45"/>
    </row>
    <row r="1267" s="25" customFormat="1" ht="97.15" customHeight="1" spans="1:17">
      <c r="A1267" s="36"/>
      <c r="B1267" s="37"/>
      <c r="C1267" s="37"/>
      <c r="D1267" s="37"/>
      <c r="E1267" s="37"/>
      <c r="F1267" s="37"/>
      <c r="G1267" s="38"/>
      <c r="H1267" s="38"/>
      <c r="I1267" s="38"/>
      <c r="J1267" s="37"/>
      <c r="K1267" s="37" t="s">
        <v>2846</v>
      </c>
      <c r="L1267" s="37" t="s">
        <v>2847</v>
      </c>
      <c r="M1267" s="37" t="s">
        <v>4418</v>
      </c>
      <c r="N1267" s="37" t="s">
        <v>2865</v>
      </c>
      <c r="O1267" s="37" t="s">
        <v>2843</v>
      </c>
      <c r="P1267" s="37" t="s">
        <v>3028</v>
      </c>
      <c r="Q1267" s="45"/>
    </row>
    <row r="1268" s="25" customFormat="1" ht="270.25" customHeight="1" spans="1:17">
      <c r="A1268" s="36"/>
      <c r="B1268" s="37"/>
      <c r="C1268" s="37" t="s">
        <v>4419</v>
      </c>
      <c r="D1268" s="37" t="s">
        <v>2808</v>
      </c>
      <c r="E1268" s="37" t="s">
        <v>4420</v>
      </c>
      <c r="F1268" s="37" t="s">
        <v>4421</v>
      </c>
      <c r="G1268" s="38" t="s">
        <v>1140</v>
      </c>
      <c r="H1268" s="38" t="s">
        <v>1140</v>
      </c>
      <c r="I1268" s="38"/>
      <c r="J1268" s="37" t="s">
        <v>4422</v>
      </c>
      <c r="K1268" s="37" t="s">
        <v>2846</v>
      </c>
      <c r="L1268" s="37" t="s">
        <v>2847</v>
      </c>
      <c r="M1268" s="37" t="s">
        <v>4423</v>
      </c>
      <c r="N1268" s="37" t="s">
        <v>2865</v>
      </c>
      <c r="O1268" s="37" t="s">
        <v>2843</v>
      </c>
      <c r="P1268" s="37" t="s">
        <v>3028</v>
      </c>
      <c r="Q1268" s="45"/>
    </row>
    <row r="1269" s="25" customFormat="1" ht="270.25" customHeight="1" spans="1:17">
      <c r="A1269" s="36"/>
      <c r="B1269" s="37"/>
      <c r="C1269" s="37"/>
      <c r="D1269" s="37"/>
      <c r="E1269" s="37"/>
      <c r="F1269" s="37"/>
      <c r="G1269" s="38"/>
      <c r="H1269" s="38"/>
      <c r="I1269" s="38"/>
      <c r="J1269" s="37"/>
      <c r="K1269" s="37" t="s">
        <v>2812</v>
      </c>
      <c r="L1269" s="37" t="s">
        <v>2813</v>
      </c>
      <c r="M1269" s="37" t="s">
        <v>4424</v>
      </c>
      <c r="N1269" s="37" t="s">
        <v>2865</v>
      </c>
      <c r="O1269" s="37" t="s">
        <v>2843</v>
      </c>
      <c r="P1269" s="37" t="s">
        <v>3028</v>
      </c>
      <c r="Q1269" s="45"/>
    </row>
    <row r="1270" s="25" customFormat="1" ht="270.25" customHeight="1" spans="1:17">
      <c r="A1270" s="36"/>
      <c r="B1270" s="37"/>
      <c r="C1270" s="37"/>
      <c r="D1270" s="37"/>
      <c r="E1270" s="37"/>
      <c r="F1270" s="37"/>
      <c r="G1270" s="38"/>
      <c r="H1270" s="38"/>
      <c r="I1270" s="38"/>
      <c r="J1270" s="37"/>
      <c r="K1270" s="37" t="s">
        <v>2849</v>
      </c>
      <c r="L1270" s="37" t="s">
        <v>3164</v>
      </c>
      <c r="M1270" s="37" t="s">
        <v>4425</v>
      </c>
      <c r="N1270" s="37" t="s">
        <v>2865</v>
      </c>
      <c r="O1270" s="37" t="s">
        <v>2843</v>
      </c>
      <c r="P1270" s="37" t="s">
        <v>3028</v>
      </c>
      <c r="Q1270" s="45"/>
    </row>
    <row r="1271" s="25" customFormat="1" ht="50" customHeight="1" spans="1:17">
      <c r="A1271" s="36"/>
      <c r="B1271" s="37"/>
      <c r="C1271" s="37" t="s">
        <v>4426</v>
      </c>
      <c r="D1271" s="37" t="s">
        <v>2808</v>
      </c>
      <c r="E1271" s="37" t="s">
        <v>4427</v>
      </c>
      <c r="F1271" s="37" t="s">
        <v>4428</v>
      </c>
      <c r="G1271" s="38" t="s">
        <v>391</v>
      </c>
      <c r="H1271" s="38" t="s">
        <v>391</v>
      </c>
      <c r="I1271" s="38"/>
      <c r="J1271" s="37" t="s">
        <v>4429</v>
      </c>
      <c r="K1271" s="37" t="s">
        <v>2812</v>
      </c>
      <c r="L1271" s="37" t="s">
        <v>2813</v>
      </c>
      <c r="M1271" s="37" t="s">
        <v>4430</v>
      </c>
      <c r="N1271" s="37" t="s">
        <v>2865</v>
      </c>
      <c r="O1271" s="37" t="s">
        <v>2843</v>
      </c>
      <c r="P1271" s="37" t="s">
        <v>3028</v>
      </c>
      <c r="Q1271" s="45"/>
    </row>
    <row r="1272" s="25" customFormat="1" ht="100.9" customHeight="1" spans="1:17">
      <c r="A1272" s="36"/>
      <c r="B1272" s="37"/>
      <c r="C1272" s="37"/>
      <c r="D1272" s="37"/>
      <c r="E1272" s="37"/>
      <c r="F1272" s="37"/>
      <c r="G1272" s="38"/>
      <c r="H1272" s="38"/>
      <c r="I1272" s="38"/>
      <c r="J1272" s="37"/>
      <c r="K1272" s="37" t="s">
        <v>2846</v>
      </c>
      <c r="L1272" s="37" t="s">
        <v>2847</v>
      </c>
      <c r="M1272" s="37" t="s">
        <v>4431</v>
      </c>
      <c r="N1272" s="37" t="s">
        <v>2865</v>
      </c>
      <c r="O1272" s="37" t="s">
        <v>2843</v>
      </c>
      <c r="P1272" s="37" t="s">
        <v>3028</v>
      </c>
      <c r="Q1272" s="45"/>
    </row>
    <row r="1273" s="25" customFormat="1" ht="62.95" customHeight="1" spans="1:17">
      <c r="A1273" s="36"/>
      <c r="B1273" s="37"/>
      <c r="C1273" s="37"/>
      <c r="D1273" s="37"/>
      <c r="E1273" s="37"/>
      <c r="F1273" s="37"/>
      <c r="G1273" s="38"/>
      <c r="H1273" s="38"/>
      <c r="I1273" s="38"/>
      <c r="J1273" s="37"/>
      <c r="K1273" s="37" t="s">
        <v>2849</v>
      </c>
      <c r="L1273" s="37" t="s">
        <v>3430</v>
      </c>
      <c r="M1273" s="37" t="s">
        <v>4432</v>
      </c>
      <c r="N1273" s="37" t="s">
        <v>2865</v>
      </c>
      <c r="O1273" s="37" t="s">
        <v>2843</v>
      </c>
      <c r="P1273" s="37" t="s">
        <v>3028</v>
      </c>
      <c r="Q1273" s="45"/>
    </row>
    <row r="1274" s="25" customFormat="1" ht="33.6" customHeight="1" spans="1:17">
      <c r="A1274" s="36"/>
      <c r="B1274" s="37"/>
      <c r="C1274" s="37" t="s">
        <v>4433</v>
      </c>
      <c r="D1274" s="37" t="s">
        <v>2808</v>
      </c>
      <c r="E1274" s="37" t="s">
        <v>4413</v>
      </c>
      <c r="F1274" s="37" t="s">
        <v>4414</v>
      </c>
      <c r="G1274" s="38" t="s">
        <v>1145</v>
      </c>
      <c r="H1274" s="38" t="s">
        <v>1145</v>
      </c>
      <c r="I1274" s="38"/>
      <c r="J1274" s="37" t="s">
        <v>4434</v>
      </c>
      <c r="K1274" s="37" t="s">
        <v>2812</v>
      </c>
      <c r="L1274" s="37" t="s">
        <v>2813</v>
      </c>
      <c r="M1274" s="37" t="s">
        <v>4435</v>
      </c>
      <c r="N1274" s="37" t="s">
        <v>2865</v>
      </c>
      <c r="O1274" s="37" t="s">
        <v>2843</v>
      </c>
      <c r="P1274" s="37" t="s">
        <v>4436</v>
      </c>
      <c r="Q1274" s="45"/>
    </row>
    <row r="1275" s="25" customFormat="1" ht="62.95" customHeight="1" spans="1:17">
      <c r="A1275" s="36"/>
      <c r="B1275" s="37"/>
      <c r="C1275" s="37"/>
      <c r="D1275" s="37"/>
      <c r="E1275" s="37"/>
      <c r="F1275" s="37"/>
      <c r="G1275" s="38"/>
      <c r="H1275" s="38"/>
      <c r="I1275" s="38"/>
      <c r="J1275" s="37"/>
      <c r="K1275" s="37" t="s">
        <v>2849</v>
      </c>
      <c r="L1275" s="37" t="s">
        <v>3430</v>
      </c>
      <c r="M1275" s="37" t="s">
        <v>4437</v>
      </c>
      <c r="N1275" s="37" t="s">
        <v>2865</v>
      </c>
      <c r="O1275" s="37" t="s">
        <v>2843</v>
      </c>
      <c r="P1275" s="37" t="s">
        <v>4436</v>
      </c>
      <c r="Q1275" s="45"/>
    </row>
    <row r="1276" s="25" customFormat="1" ht="50" customHeight="1" spans="1:17">
      <c r="A1276" s="36"/>
      <c r="B1276" s="37"/>
      <c r="C1276" s="37"/>
      <c r="D1276" s="37"/>
      <c r="E1276" s="37"/>
      <c r="F1276" s="37"/>
      <c r="G1276" s="38"/>
      <c r="H1276" s="38"/>
      <c r="I1276" s="38"/>
      <c r="J1276" s="37"/>
      <c r="K1276" s="37" t="s">
        <v>2846</v>
      </c>
      <c r="L1276" s="37" t="s">
        <v>2847</v>
      </c>
      <c r="M1276" s="37" t="s">
        <v>4438</v>
      </c>
      <c r="N1276" s="37" t="s">
        <v>2865</v>
      </c>
      <c r="O1276" s="37" t="s">
        <v>2843</v>
      </c>
      <c r="P1276" s="37" t="s">
        <v>4436</v>
      </c>
      <c r="Q1276" s="45"/>
    </row>
    <row r="1277" s="25" customFormat="1" ht="75.9" customHeight="1" spans="1:17">
      <c r="A1277" s="36"/>
      <c r="B1277" s="37"/>
      <c r="C1277" s="37" t="s">
        <v>4439</v>
      </c>
      <c r="D1277" s="37" t="s">
        <v>2808</v>
      </c>
      <c r="E1277" s="37" t="s">
        <v>4440</v>
      </c>
      <c r="F1277" s="37" t="s">
        <v>4421</v>
      </c>
      <c r="G1277" s="38" t="s">
        <v>725</v>
      </c>
      <c r="H1277" s="38"/>
      <c r="I1277" s="38" t="s">
        <v>725</v>
      </c>
      <c r="J1277" s="37" t="s">
        <v>4441</v>
      </c>
      <c r="K1277" s="37" t="s">
        <v>2812</v>
      </c>
      <c r="L1277" s="37" t="s">
        <v>2831</v>
      </c>
      <c r="M1277" s="37" t="s">
        <v>4442</v>
      </c>
      <c r="N1277" s="37" t="s">
        <v>2865</v>
      </c>
      <c r="O1277" s="37" t="s">
        <v>2843</v>
      </c>
      <c r="P1277" s="37" t="s">
        <v>3248</v>
      </c>
      <c r="Q1277" s="45"/>
    </row>
    <row r="1278" s="25" customFormat="1" ht="75.9" customHeight="1" spans="1:17">
      <c r="A1278" s="36"/>
      <c r="B1278" s="37"/>
      <c r="C1278" s="37"/>
      <c r="D1278" s="37"/>
      <c r="E1278" s="37"/>
      <c r="F1278" s="37"/>
      <c r="G1278" s="38"/>
      <c r="H1278" s="38"/>
      <c r="I1278" s="38"/>
      <c r="J1278" s="37"/>
      <c r="K1278" s="37" t="s">
        <v>2849</v>
      </c>
      <c r="L1278" s="37" t="s">
        <v>3430</v>
      </c>
      <c r="M1278" s="37" t="s">
        <v>4443</v>
      </c>
      <c r="N1278" s="37" t="s">
        <v>2865</v>
      </c>
      <c r="O1278" s="37" t="s">
        <v>2843</v>
      </c>
      <c r="P1278" s="37" t="s">
        <v>3248</v>
      </c>
      <c r="Q1278" s="45"/>
    </row>
    <row r="1279" s="25" customFormat="1" ht="75.9" customHeight="1" spans="1:17">
      <c r="A1279" s="36"/>
      <c r="B1279" s="37"/>
      <c r="C1279" s="37"/>
      <c r="D1279" s="37"/>
      <c r="E1279" s="37"/>
      <c r="F1279" s="37"/>
      <c r="G1279" s="38"/>
      <c r="H1279" s="38"/>
      <c r="I1279" s="38"/>
      <c r="J1279" s="37"/>
      <c r="K1279" s="37" t="s">
        <v>2846</v>
      </c>
      <c r="L1279" s="37" t="s">
        <v>2847</v>
      </c>
      <c r="M1279" s="37" t="s">
        <v>4444</v>
      </c>
      <c r="N1279" s="37" t="s">
        <v>2865</v>
      </c>
      <c r="O1279" s="37" t="s">
        <v>2843</v>
      </c>
      <c r="P1279" s="37" t="s">
        <v>3248</v>
      </c>
      <c r="Q1279" s="45"/>
    </row>
    <row r="1280" s="25" customFormat="1" ht="33.6" customHeight="1" spans="1:17">
      <c r="A1280" s="36"/>
      <c r="B1280" s="37"/>
      <c r="C1280" s="37" t="s">
        <v>4445</v>
      </c>
      <c r="D1280" s="37" t="s">
        <v>2808</v>
      </c>
      <c r="E1280" s="37" t="s">
        <v>4440</v>
      </c>
      <c r="F1280" s="37" t="s">
        <v>4421</v>
      </c>
      <c r="G1280" s="38" t="s">
        <v>1148</v>
      </c>
      <c r="H1280" s="38"/>
      <c r="I1280" s="38" t="s">
        <v>1148</v>
      </c>
      <c r="J1280" s="37" t="s">
        <v>4446</v>
      </c>
      <c r="K1280" s="37" t="s">
        <v>2812</v>
      </c>
      <c r="L1280" s="37" t="s">
        <v>2813</v>
      </c>
      <c r="M1280" s="37" t="s">
        <v>4447</v>
      </c>
      <c r="N1280" s="37" t="s">
        <v>2865</v>
      </c>
      <c r="O1280" s="37" t="s">
        <v>2843</v>
      </c>
      <c r="P1280" s="37" t="s">
        <v>3553</v>
      </c>
      <c r="Q1280" s="45"/>
    </row>
    <row r="1281" s="25" customFormat="1" ht="37.95" customHeight="1" spans="1:17">
      <c r="A1281" s="36"/>
      <c r="B1281" s="37"/>
      <c r="C1281" s="37"/>
      <c r="D1281" s="37"/>
      <c r="E1281" s="37"/>
      <c r="F1281" s="37"/>
      <c r="G1281" s="38"/>
      <c r="H1281" s="38"/>
      <c r="I1281" s="38"/>
      <c r="J1281" s="37"/>
      <c r="K1281" s="37" t="s">
        <v>2846</v>
      </c>
      <c r="L1281" s="37" t="s">
        <v>2847</v>
      </c>
      <c r="M1281" s="37" t="s">
        <v>4448</v>
      </c>
      <c r="N1281" s="37" t="s">
        <v>2865</v>
      </c>
      <c r="O1281" s="37" t="s">
        <v>2843</v>
      </c>
      <c r="P1281" s="37" t="s">
        <v>3248</v>
      </c>
      <c r="Q1281" s="45"/>
    </row>
    <row r="1282" s="25" customFormat="1" ht="37.95" customHeight="1" spans="1:17">
      <c r="A1282" s="36"/>
      <c r="B1282" s="37"/>
      <c r="C1282" s="37"/>
      <c r="D1282" s="37"/>
      <c r="E1282" s="37"/>
      <c r="F1282" s="37"/>
      <c r="G1282" s="38"/>
      <c r="H1282" s="38"/>
      <c r="I1282" s="38"/>
      <c r="J1282" s="37"/>
      <c r="K1282" s="37" t="s">
        <v>2849</v>
      </c>
      <c r="L1282" s="37" t="s">
        <v>3430</v>
      </c>
      <c r="M1282" s="37" t="s">
        <v>4448</v>
      </c>
      <c r="N1282" s="37" t="s">
        <v>2865</v>
      </c>
      <c r="O1282" s="37" t="s">
        <v>2843</v>
      </c>
      <c r="P1282" s="37" t="s">
        <v>3248</v>
      </c>
      <c r="Q1282" s="45"/>
    </row>
    <row r="1283" s="25" customFormat="1" ht="71.55" customHeight="1" spans="1:17">
      <c r="A1283" s="36"/>
      <c r="B1283" s="37"/>
      <c r="C1283" s="37" t="s">
        <v>4449</v>
      </c>
      <c r="D1283" s="37" t="s">
        <v>2808</v>
      </c>
      <c r="E1283" s="37" t="s">
        <v>4450</v>
      </c>
      <c r="F1283" s="37" t="s">
        <v>4451</v>
      </c>
      <c r="G1283" s="38" t="s">
        <v>1150</v>
      </c>
      <c r="H1283" s="38"/>
      <c r="I1283" s="38" t="s">
        <v>1150</v>
      </c>
      <c r="J1283" s="37" t="s">
        <v>4452</v>
      </c>
      <c r="K1283" s="37" t="s">
        <v>2849</v>
      </c>
      <c r="L1283" s="37" t="s">
        <v>3430</v>
      </c>
      <c r="M1283" s="37" t="s">
        <v>4453</v>
      </c>
      <c r="N1283" s="37" t="s">
        <v>2865</v>
      </c>
      <c r="O1283" s="37" t="s">
        <v>2843</v>
      </c>
      <c r="P1283" s="37" t="s">
        <v>4454</v>
      </c>
      <c r="Q1283" s="45"/>
    </row>
    <row r="1284" s="25" customFormat="1" ht="71.55" customHeight="1" spans="1:17">
      <c r="A1284" s="36"/>
      <c r="B1284" s="37"/>
      <c r="C1284" s="37"/>
      <c r="D1284" s="37"/>
      <c r="E1284" s="37"/>
      <c r="F1284" s="37"/>
      <c r="G1284" s="38"/>
      <c r="H1284" s="38"/>
      <c r="I1284" s="38"/>
      <c r="J1284" s="37"/>
      <c r="K1284" s="37" t="s">
        <v>2812</v>
      </c>
      <c r="L1284" s="37" t="s">
        <v>2813</v>
      </c>
      <c r="M1284" s="37" t="s">
        <v>4455</v>
      </c>
      <c r="N1284" s="37" t="s">
        <v>2865</v>
      </c>
      <c r="O1284" s="37" t="s">
        <v>2843</v>
      </c>
      <c r="P1284" s="37" t="s">
        <v>4454</v>
      </c>
      <c r="Q1284" s="45"/>
    </row>
    <row r="1285" s="25" customFormat="1" ht="75.9" customHeight="1" spans="1:17">
      <c r="A1285" s="36"/>
      <c r="B1285" s="37"/>
      <c r="C1285" s="37"/>
      <c r="D1285" s="37"/>
      <c r="E1285" s="37"/>
      <c r="F1285" s="37"/>
      <c r="G1285" s="38"/>
      <c r="H1285" s="38"/>
      <c r="I1285" s="38"/>
      <c r="J1285" s="37"/>
      <c r="K1285" s="37" t="s">
        <v>2846</v>
      </c>
      <c r="L1285" s="37" t="s">
        <v>2847</v>
      </c>
      <c r="M1285" s="37" t="s">
        <v>4456</v>
      </c>
      <c r="N1285" s="37" t="s">
        <v>2865</v>
      </c>
      <c r="O1285" s="37" t="s">
        <v>2843</v>
      </c>
      <c r="P1285" s="37" t="s">
        <v>4454</v>
      </c>
      <c r="Q1285" s="45"/>
    </row>
    <row r="1286" s="25" customFormat="1" ht="100.9" customHeight="1" spans="1:17">
      <c r="A1286" s="36"/>
      <c r="B1286" s="37"/>
      <c r="C1286" s="37" t="s">
        <v>4457</v>
      </c>
      <c r="D1286" s="37" t="s">
        <v>2808</v>
      </c>
      <c r="E1286" s="37" t="s">
        <v>4458</v>
      </c>
      <c r="F1286" s="37" t="s">
        <v>4459</v>
      </c>
      <c r="G1286" s="38" t="s">
        <v>1152</v>
      </c>
      <c r="H1286" s="38" t="s">
        <v>1152</v>
      </c>
      <c r="I1286" s="38"/>
      <c r="J1286" s="37" t="s">
        <v>4460</v>
      </c>
      <c r="K1286" s="37" t="s">
        <v>2812</v>
      </c>
      <c r="L1286" s="37" t="s">
        <v>2813</v>
      </c>
      <c r="M1286" s="37" t="s">
        <v>4461</v>
      </c>
      <c r="N1286" s="37" t="s">
        <v>2865</v>
      </c>
      <c r="O1286" s="37" t="s">
        <v>2843</v>
      </c>
      <c r="P1286" s="37" t="s">
        <v>3028</v>
      </c>
      <c r="Q1286" s="45"/>
    </row>
    <row r="1287" s="25" customFormat="1" ht="62.95" customHeight="1" spans="1:17">
      <c r="A1287" s="36"/>
      <c r="B1287" s="37"/>
      <c r="C1287" s="37"/>
      <c r="D1287" s="37"/>
      <c r="E1287" s="37"/>
      <c r="F1287" s="37"/>
      <c r="G1287" s="38"/>
      <c r="H1287" s="38"/>
      <c r="I1287" s="38"/>
      <c r="J1287" s="37"/>
      <c r="K1287" s="37" t="s">
        <v>2849</v>
      </c>
      <c r="L1287" s="37" t="s">
        <v>3430</v>
      </c>
      <c r="M1287" s="37" t="s">
        <v>4462</v>
      </c>
      <c r="N1287" s="37" t="s">
        <v>2865</v>
      </c>
      <c r="O1287" s="37" t="s">
        <v>2843</v>
      </c>
      <c r="P1287" s="37" t="s">
        <v>3028</v>
      </c>
      <c r="Q1287" s="45"/>
    </row>
    <row r="1288" s="25" customFormat="1" ht="62.95" customHeight="1" spans="1:17">
      <c r="A1288" s="36"/>
      <c r="B1288" s="37"/>
      <c r="C1288" s="37"/>
      <c r="D1288" s="37"/>
      <c r="E1288" s="37"/>
      <c r="F1288" s="37"/>
      <c r="G1288" s="38"/>
      <c r="H1288" s="38"/>
      <c r="I1288" s="38"/>
      <c r="J1288" s="37"/>
      <c r="K1288" s="37" t="s">
        <v>2846</v>
      </c>
      <c r="L1288" s="37" t="s">
        <v>2847</v>
      </c>
      <c r="M1288" s="37" t="s">
        <v>4462</v>
      </c>
      <c r="N1288" s="37" t="s">
        <v>2865</v>
      </c>
      <c r="O1288" s="37" t="s">
        <v>2843</v>
      </c>
      <c r="P1288" s="37" t="s">
        <v>3028</v>
      </c>
      <c r="Q1288" s="45"/>
    </row>
    <row r="1289" s="25" customFormat="1" ht="181.7" customHeight="1" spans="1:17">
      <c r="A1289" s="36"/>
      <c r="B1289" s="37"/>
      <c r="C1289" s="37" t="s">
        <v>4463</v>
      </c>
      <c r="D1289" s="37" t="s">
        <v>2808</v>
      </c>
      <c r="E1289" s="37" t="s">
        <v>4464</v>
      </c>
      <c r="F1289" s="37" t="s">
        <v>4421</v>
      </c>
      <c r="G1289" s="38" t="s">
        <v>1154</v>
      </c>
      <c r="H1289" s="38"/>
      <c r="I1289" s="38" t="s">
        <v>1154</v>
      </c>
      <c r="J1289" s="37" t="s">
        <v>4465</v>
      </c>
      <c r="K1289" s="37" t="s">
        <v>2812</v>
      </c>
      <c r="L1289" s="37" t="s">
        <v>2835</v>
      </c>
      <c r="M1289" s="37" t="s">
        <v>4466</v>
      </c>
      <c r="N1289" s="37" t="s">
        <v>2865</v>
      </c>
      <c r="O1289" s="37" t="s">
        <v>2843</v>
      </c>
      <c r="P1289" s="37" t="s">
        <v>3248</v>
      </c>
      <c r="Q1289" s="45"/>
    </row>
    <row r="1290" s="25" customFormat="1" ht="181.7" customHeight="1" spans="1:17">
      <c r="A1290" s="36"/>
      <c r="B1290" s="37"/>
      <c r="C1290" s="37"/>
      <c r="D1290" s="37"/>
      <c r="E1290" s="37"/>
      <c r="F1290" s="37"/>
      <c r="G1290" s="38"/>
      <c r="H1290" s="38"/>
      <c r="I1290" s="38"/>
      <c r="J1290" s="37"/>
      <c r="K1290" s="37" t="s">
        <v>2849</v>
      </c>
      <c r="L1290" s="37" t="s">
        <v>3430</v>
      </c>
      <c r="M1290" s="37" t="s">
        <v>4467</v>
      </c>
      <c r="N1290" s="37" t="s">
        <v>2865</v>
      </c>
      <c r="O1290" s="37" t="s">
        <v>2843</v>
      </c>
      <c r="P1290" s="37" t="s">
        <v>3248</v>
      </c>
      <c r="Q1290" s="45"/>
    </row>
    <row r="1291" s="25" customFormat="1" ht="181.7" customHeight="1" spans="1:17">
      <c r="A1291" s="36"/>
      <c r="B1291" s="37"/>
      <c r="C1291" s="37"/>
      <c r="D1291" s="37"/>
      <c r="E1291" s="37"/>
      <c r="F1291" s="37"/>
      <c r="G1291" s="38"/>
      <c r="H1291" s="38"/>
      <c r="I1291" s="38"/>
      <c r="J1291" s="37"/>
      <c r="K1291" s="37" t="s">
        <v>2846</v>
      </c>
      <c r="L1291" s="37" t="s">
        <v>2847</v>
      </c>
      <c r="M1291" s="37" t="s">
        <v>4468</v>
      </c>
      <c r="N1291" s="37" t="s">
        <v>2865</v>
      </c>
      <c r="O1291" s="37" t="s">
        <v>2843</v>
      </c>
      <c r="P1291" s="37" t="s">
        <v>3248</v>
      </c>
      <c r="Q1291" s="45"/>
    </row>
    <row r="1292" s="25" customFormat="1" ht="227.95" customHeight="1" spans="1:17">
      <c r="A1292" s="36"/>
      <c r="B1292" s="37"/>
      <c r="C1292" s="37" t="s">
        <v>4469</v>
      </c>
      <c r="D1292" s="37" t="s">
        <v>2808</v>
      </c>
      <c r="E1292" s="37" t="s">
        <v>4450</v>
      </c>
      <c r="F1292" s="37" t="s">
        <v>4421</v>
      </c>
      <c r="G1292" s="38" t="s">
        <v>529</v>
      </c>
      <c r="H1292" s="38"/>
      <c r="I1292" s="38" t="s">
        <v>529</v>
      </c>
      <c r="J1292" s="37" t="s">
        <v>4470</v>
      </c>
      <c r="K1292" s="37" t="s">
        <v>2849</v>
      </c>
      <c r="L1292" s="37" t="s">
        <v>3430</v>
      </c>
      <c r="M1292" s="37" t="s">
        <v>4471</v>
      </c>
      <c r="N1292" s="37" t="s">
        <v>2865</v>
      </c>
      <c r="O1292" s="37" t="s">
        <v>2843</v>
      </c>
      <c r="P1292" s="37" t="s">
        <v>3028</v>
      </c>
      <c r="Q1292" s="45"/>
    </row>
    <row r="1293" s="25" customFormat="1" ht="227.95" customHeight="1" spans="1:17">
      <c r="A1293" s="36"/>
      <c r="B1293" s="37"/>
      <c r="C1293" s="37"/>
      <c r="D1293" s="37"/>
      <c r="E1293" s="37"/>
      <c r="F1293" s="37"/>
      <c r="G1293" s="38"/>
      <c r="H1293" s="38"/>
      <c r="I1293" s="38"/>
      <c r="J1293" s="37"/>
      <c r="K1293" s="37" t="s">
        <v>2846</v>
      </c>
      <c r="L1293" s="37" t="s">
        <v>2847</v>
      </c>
      <c r="M1293" s="37" t="s">
        <v>4472</v>
      </c>
      <c r="N1293" s="37" t="s">
        <v>2865</v>
      </c>
      <c r="O1293" s="37" t="s">
        <v>2843</v>
      </c>
      <c r="P1293" s="37" t="s">
        <v>3028</v>
      </c>
      <c r="Q1293" s="45"/>
    </row>
    <row r="1294" s="25" customFormat="1" ht="227.95" customHeight="1" spans="1:17">
      <c r="A1294" s="36"/>
      <c r="B1294" s="37"/>
      <c r="C1294" s="37"/>
      <c r="D1294" s="37"/>
      <c r="E1294" s="37"/>
      <c r="F1294" s="37"/>
      <c r="G1294" s="38"/>
      <c r="H1294" s="38"/>
      <c r="I1294" s="38"/>
      <c r="J1294" s="37"/>
      <c r="K1294" s="37" t="s">
        <v>2812</v>
      </c>
      <c r="L1294" s="37" t="s">
        <v>2835</v>
      </c>
      <c r="M1294" s="37" t="s">
        <v>4473</v>
      </c>
      <c r="N1294" s="37" t="s">
        <v>2865</v>
      </c>
      <c r="O1294" s="37" t="s">
        <v>2843</v>
      </c>
      <c r="P1294" s="37" t="s">
        <v>3028</v>
      </c>
      <c r="Q1294" s="45"/>
    </row>
    <row r="1295" s="25" customFormat="1" ht="126.75" customHeight="1" spans="1:17">
      <c r="A1295" s="36"/>
      <c r="B1295" s="37"/>
      <c r="C1295" s="37" t="s">
        <v>4474</v>
      </c>
      <c r="D1295" s="37" t="s">
        <v>2808</v>
      </c>
      <c r="E1295" s="37" t="s">
        <v>4475</v>
      </c>
      <c r="F1295" s="37" t="s">
        <v>4421</v>
      </c>
      <c r="G1295" s="38" t="s">
        <v>1157</v>
      </c>
      <c r="H1295" s="38" t="s">
        <v>1157</v>
      </c>
      <c r="I1295" s="38"/>
      <c r="J1295" s="37" t="s">
        <v>4476</v>
      </c>
      <c r="K1295" s="37" t="s">
        <v>2849</v>
      </c>
      <c r="L1295" s="37" t="s">
        <v>2850</v>
      </c>
      <c r="M1295" s="37" t="s">
        <v>4477</v>
      </c>
      <c r="N1295" s="37" t="s">
        <v>2865</v>
      </c>
      <c r="O1295" s="37" t="s">
        <v>2843</v>
      </c>
      <c r="P1295" s="37" t="s">
        <v>3003</v>
      </c>
      <c r="Q1295" s="45"/>
    </row>
    <row r="1296" s="25" customFormat="1" ht="75.9" customHeight="1" spans="1:17">
      <c r="A1296" s="36"/>
      <c r="B1296" s="37"/>
      <c r="C1296" s="37"/>
      <c r="D1296" s="37"/>
      <c r="E1296" s="37"/>
      <c r="F1296" s="37"/>
      <c r="G1296" s="38"/>
      <c r="H1296" s="38"/>
      <c r="I1296" s="38"/>
      <c r="J1296" s="37"/>
      <c r="K1296" s="37" t="s">
        <v>2846</v>
      </c>
      <c r="L1296" s="37" t="s">
        <v>2847</v>
      </c>
      <c r="M1296" s="37" t="s">
        <v>4478</v>
      </c>
      <c r="N1296" s="37" t="s">
        <v>2865</v>
      </c>
      <c r="O1296" s="37" t="s">
        <v>2843</v>
      </c>
      <c r="P1296" s="37" t="s">
        <v>4479</v>
      </c>
      <c r="Q1296" s="45"/>
    </row>
    <row r="1297" s="25" customFormat="1" ht="62.95" customHeight="1" spans="1:17">
      <c r="A1297" s="36"/>
      <c r="B1297" s="37"/>
      <c r="C1297" s="37"/>
      <c r="D1297" s="37"/>
      <c r="E1297" s="37"/>
      <c r="F1297" s="37"/>
      <c r="G1297" s="38"/>
      <c r="H1297" s="38"/>
      <c r="I1297" s="38"/>
      <c r="J1297" s="37"/>
      <c r="K1297" s="37" t="s">
        <v>2812</v>
      </c>
      <c r="L1297" s="37" t="s">
        <v>2813</v>
      </c>
      <c r="M1297" s="37" t="s">
        <v>4480</v>
      </c>
      <c r="N1297" s="37" t="s">
        <v>2865</v>
      </c>
      <c r="O1297" s="37" t="s">
        <v>2843</v>
      </c>
      <c r="P1297" s="37" t="s">
        <v>4479</v>
      </c>
      <c r="Q1297" s="45"/>
    </row>
    <row r="1298" s="25" customFormat="1" ht="143.45" customHeight="1" spans="1:17">
      <c r="A1298" s="36"/>
      <c r="B1298" s="37"/>
      <c r="C1298" s="37" t="s">
        <v>4481</v>
      </c>
      <c r="D1298" s="37" t="s">
        <v>2808</v>
      </c>
      <c r="E1298" s="37" t="s">
        <v>4427</v>
      </c>
      <c r="F1298" s="37" t="s">
        <v>4421</v>
      </c>
      <c r="G1298" s="38" t="s">
        <v>1159</v>
      </c>
      <c r="H1298" s="38" t="s">
        <v>1159</v>
      </c>
      <c r="I1298" s="38"/>
      <c r="J1298" s="37" t="s">
        <v>4482</v>
      </c>
      <c r="K1298" s="37" t="s">
        <v>2849</v>
      </c>
      <c r="L1298" s="37" t="s">
        <v>3430</v>
      </c>
      <c r="M1298" s="37" t="s">
        <v>4483</v>
      </c>
      <c r="N1298" s="37" t="s">
        <v>2865</v>
      </c>
      <c r="O1298" s="37" t="s">
        <v>2843</v>
      </c>
      <c r="P1298" s="37" t="s">
        <v>4484</v>
      </c>
      <c r="Q1298" s="45"/>
    </row>
    <row r="1299" s="25" customFormat="1" ht="143.45" customHeight="1" spans="1:17">
      <c r="A1299" s="36"/>
      <c r="B1299" s="37"/>
      <c r="C1299" s="37"/>
      <c r="D1299" s="37"/>
      <c r="E1299" s="37"/>
      <c r="F1299" s="37"/>
      <c r="G1299" s="38"/>
      <c r="H1299" s="38"/>
      <c r="I1299" s="38"/>
      <c r="J1299" s="37"/>
      <c r="K1299" s="37" t="s">
        <v>2846</v>
      </c>
      <c r="L1299" s="37" t="s">
        <v>2847</v>
      </c>
      <c r="M1299" s="37" t="s">
        <v>4485</v>
      </c>
      <c r="N1299" s="37" t="s">
        <v>2865</v>
      </c>
      <c r="O1299" s="37" t="s">
        <v>2843</v>
      </c>
      <c r="P1299" s="37" t="s">
        <v>4484</v>
      </c>
      <c r="Q1299" s="45"/>
    </row>
    <row r="1300" s="25" customFormat="1" ht="143.45" customHeight="1" spans="1:17">
      <c r="A1300" s="36"/>
      <c r="B1300" s="37"/>
      <c r="C1300" s="37"/>
      <c r="D1300" s="37"/>
      <c r="E1300" s="37"/>
      <c r="F1300" s="37"/>
      <c r="G1300" s="38"/>
      <c r="H1300" s="38"/>
      <c r="I1300" s="38"/>
      <c r="J1300" s="37"/>
      <c r="K1300" s="37" t="s">
        <v>2812</v>
      </c>
      <c r="L1300" s="37" t="s">
        <v>2813</v>
      </c>
      <c r="M1300" s="37" t="s">
        <v>4486</v>
      </c>
      <c r="N1300" s="37" t="s">
        <v>2865</v>
      </c>
      <c r="O1300" s="37" t="s">
        <v>2843</v>
      </c>
      <c r="P1300" s="37" t="s">
        <v>4484</v>
      </c>
      <c r="Q1300" s="45"/>
    </row>
    <row r="1301" s="25" customFormat="1" ht="156.1" customHeight="1" spans="1:17">
      <c r="A1301" s="36"/>
      <c r="B1301" s="37"/>
      <c r="C1301" s="37" t="s">
        <v>4487</v>
      </c>
      <c r="D1301" s="37" t="s">
        <v>2808</v>
      </c>
      <c r="E1301" s="37" t="s">
        <v>4488</v>
      </c>
      <c r="F1301" s="37" t="s">
        <v>4489</v>
      </c>
      <c r="G1301" s="38" t="s">
        <v>1161</v>
      </c>
      <c r="H1301" s="38" t="s">
        <v>1161</v>
      </c>
      <c r="I1301" s="38"/>
      <c r="J1301" s="37" t="s">
        <v>4490</v>
      </c>
      <c r="K1301" s="37" t="s">
        <v>2849</v>
      </c>
      <c r="L1301" s="37" t="s">
        <v>3430</v>
      </c>
      <c r="M1301" s="37" t="s">
        <v>4491</v>
      </c>
      <c r="N1301" s="37" t="s">
        <v>2865</v>
      </c>
      <c r="O1301" s="37" t="s">
        <v>2843</v>
      </c>
      <c r="P1301" s="37" t="s">
        <v>4484</v>
      </c>
      <c r="Q1301" s="45"/>
    </row>
    <row r="1302" s="25" customFormat="1" ht="156.1" customHeight="1" spans="1:17">
      <c r="A1302" s="36"/>
      <c r="B1302" s="37"/>
      <c r="C1302" s="37"/>
      <c r="D1302" s="37"/>
      <c r="E1302" s="37"/>
      <c r="F1302" s="37"/>
      <c r="G1302" s="38"/>
      <c r="H1302" s="38"/>
      <c r="I1302" s="38"/>
      <c r="J1302" s="37"/>
      <c r="K1302" s="37" t="s">
        <v>2846</v>
      </c>
      <c r="L1302" s="37" t="s">
        <v>2847</v>
      </c>
      <c r="M1302" s="37" t="s">
        <v>4491</v>
      </c>
      <c r="N1302" s="37" t="s">
        <v>2865</v>
      </c>
      <c r="O1302" s="37" t="s">
        <v>2843</v>
      </c>
      <c r="P1302" s="37" t="s">
        <v>4484</v>
      </c>
      <c r="Q1302" s="45"/>
    </row>
    <row r="1303" s="25" customFormat="1" ht="156.1" customHeight="1" spans="1:17">
      <c r="A1303" s="36"/>
      <c r="B1303" s="37"/>
      <c r="C1303" s="37"/>
      <c r="D1303" s="37"/>
      <c r="E1303" s="37"/>
      <c r="F1303" s="37"/>
      <c r="G1303" s="38"/>
      <c r="H1303" s="38"/>
      <c r="I1303" s="38"/>
      <c r="J1303" s="37"/>
      <c r="K1303" s="37" t="s">
        <v>2812</v>
      </c>
      <c r="L1303" s="37" t="s">
        <v>2831</v>
      </c>
      <c r="M1303" s="37" t="s">
        <v>4491</v>
      </c>
      <c r="N1303" s="37" t="s">
        <v>2865</v>
      </c>
      <c r="O1303" s="37" t="s">
        <v>2843</v>
      </c>
      <c r="P1303" s="37" t="s">
        <v>4484</v>
      </c>
      <c r="Q1303" s="45"/>
    </row>
    <row r="1304" s="25" customFormat="1" ht="101.2" customHeight="1" spans="1:17">
      <c r="A1304" s="36"/>
      <c r="B1304" s="37"/>
      <c r="C1304" s="37" t="s">
        <v>4492</v>
      </c>
      <c r="D1304" s="37" t="s">
        <v>2808</v>
      </c>
      <c r="E1304" s="37" t="s">
        <v>4488</v>
      </c>
      <c r="F1304" s="37" t="s">
        <v>4489</v>
      </c>
      <c r="G1304" s="38" t="s">
        <v>1163</v>
      </c>
      <c r="H1304" s="38" t="s">
        <v>1163</v>
      </c>
      <c r="I1304" s="38"/>
      <c r="J1304" s="37" t="s">
        <v>4493</v>
      </c>
      <c r="K1304" s="37" t="s">
        <v>2849</v>
      </c>
      <c r="L1304" s="37" t="s">
        <v>3430</v>
      </c>
      <c r="M1304" s="37" t="s">
        <v>4494</v>
      </c>
      <c r="N1304" s="37" t="s">
        <v>2865</v>
      </c>
      <c r="O1304" s="37" t="s">
        <v>2843</v>
      </c>
      <c r="P1304" s="37" t="s">
        <v>4484</v>
      </c>
      <c r="Q1304" s="45"/>
    </row>
    <row r="1305" s="25" customFormat="1" ht="101.2" customHeight="1" spans="1:17">
      <c r="A1305" s="36"/>
      <c r="B1305" s="37"/>
      <c r="C1305" s="37"/>
      <c r="D1305" s="37"/>
      <c r="E1305" s="37"/>
      <c r="F1305" s="37"/>
      <c r="G1305" s="38"/>
      <c r="H1305" s="38"/>
      <c r="I1305" s="38"/>
      <c r="J1305" s="37"/>
      <c r="K1305" s="37" t="s">
        <v>2812</v>
      </c>
      <c r="L1305" s="37" t="s">
        <v>2831</v>
      </c>
      <c r="M1305" s="37" t="s">
        <v>4494</v>
      </c>
      <c r="N1305" s="37" t="s">
        <v>2865</v>
      </c>
      <c r="O1305" s="37" t="s">
        <v>2843</v>
      </c>
      <c r="P1305" s="37" t="s">
        <v>4484</v>
      </c>
      <c r="Q1305" s="45"/>
    </row>
    <row r="1306" s="25" customFormat="1" ht="101.2" customHeight="1" spans="1:17">
      <c r="A1306" s="36"/>
      <c r="B1306" s="37"/>
      <c r="C1306" s="37"/>
      <c r="D1306" s="37"/>
      <c r="E1306" s="37"/>
      <c r="F1306" s="37"/>
      <c r="G1306" s="38"/>
      <c r="H1306" s="38"/>
      <c r="I1306" s="38"/>
      <c r="J1306" s="37"/>
      <c r="K1306" s="37" t="s">
        <v>2846</v>
      </c>
      <c r="L1306" s="37" t="s">
        <v>2847</v>
      </c>
      <c r="M1306" s="37" t="s">
        <v>4494</v>
      </c>
      <c r="N1306" s="37" t="s">
        <v>2865</v>
      </c>
      <c r="O1306" s="37" t="s">
        <v>2843</v>
      </c>
      <c r="P1306" s="37" t="s">
        <v>4484</v>
      </c>
      <c r="Q1306" s="45"/>
    </row>
    <row r="1307" s="25" customFormat="1" ht="105.5" customHeight="1" spans="1:17">
      <c r="A1307" s="36"/>
      <c r="B1307" s="37"/>
      <c r="C1307" s="37" t="s">
        <v>4495</v>
      </c>
      <c r="D1307" s="37" t="s">
        <v>2808</v>
      </c>
      <c r="E1307" s="37" t="s">
        <v>4496</v>
      </c>
      <c r="F1307" s="37" t="s">
        <v>4497</v>
      </c>
      <c r="G1307" s="38" t="s">
        <v>726</v>
      </c>
      <c r="H1307" s="38" t="s">
        <v>726</v>
      </c>
      <c r="I1307" s="38"/>
      <c r="J1307" s="37" t="s">
        <v>4498</v>
      </c>
      <c r="K1307" s="37" t="s">
        <v>2812</v>
      </c>
      <c r="L1307" s="37" t="s">
        <v>2813</v>
      </c>
      <c r="M1307" s="37" t="s">
        <v>4499</v>
      </c>
      <c r="N1307" s="37" t="s">
        <v>2865</v>
      </c>
      <c r="O1307" s="37" t="s">
        <v>2843</v>
      </c>
      <c r="P1307" s="37" t="s">
        <v>2867</v>
      </c>
      <c r="Q1307" s="45"/>
    </row>
    <row r="1308" s="25" customFormat="1" ht="105.5" customHeight="1" spans="1:17">
      <c r="A1308" s="36"/>
      <c r="B1308" s="37"/>
      <c r="C1308" s="37"/>
      <c r="D1308" s="37"/>
      <c r="E1308" s="37"/>
      <c r="F1308" s="37"/>
      <c r="G1308" s="38"/>
      <c r="H1308" s="38"/>
      <c r="I1308" s="38"/>
      <c r="J1308" s="37"/>
      <c r="K1308" s="37" t="s">
        <v>2846</v>
      </c>
      <c r="L1308" s="37" t="s">
        <v>2847</v>
      </c>
      <c r="M1308" s="37" t="s">
        <v>4500</v>
      </c>
      <c r="N1308" s="37" t="s">
        <v>2865</v>
      </c>
      <c r="O1308" s="37" t="s">
        <v>2843</v>
      </c>
      <c r="P1308" s="37" t="s">
        <v>4484</v>
      </c>
      <c r="Q1308" s="45"/>
    </row>
    <row r="1309" s="25" customFormat="1" ht="105.5" customHeight="1" spans="1:17">
      <c r="A1309" s="36"/>
      <c r="B1309" s="37"/>
      <c r="C1309" s="37"/>
      <c r="D1309" s="37"/>
      <c r="E1309" s="37"/>
      <c r="F1309" s="37"/>
      <c r="G1309" s="38"/>
      <c r="H1309" s="38"/>
      <c r="I1309" s="38"/>
      <c r="J1309" s="37"/>
      <c r="K1309" s="37" t="s">
        <v>2849</v>
      </c>
      <c r="L1309" s="37" t="s">
        <v>3430</v>
      </c>
      <c r="M1309" s="37" t="s">
        <v>4500</v>
      </c>
      <c r="N1309" s="37" t="s">
        <v>2865</v>
      </c>
      <c r="O1309" s="37" t="s">
        <v>2843</v>
      </c>
      <c r="P1309" s="37" t="s">
        <v>4484</v>
      </c>
      <c r="Q1309" s="45"/>
    </row>
    <row r="1310" s="25" customFormat="1" ht="75.9" customHeight="1" spans="1:17">
      <c r="A1310" s="36"/>
      <c r="B1310" s="37"/>
      <c r="C1310" s="37" t="s">
        <v>4501</v>
      </c>
      <c r="D1310" s="37" t="s">
        <v>2808</v>
      </c>
      <c r="E1310" s="37" t="s">
        <v>4440</v>
      </c>
      <c r="F1310" s="37" t="s">
        <v>4421</v>
      </c>
      <c r="G1310" s="38" t="s">
        <v>710</v>
      </c>
      <c r="H1310" s="38"/>
      <c r="I1310" s="38" t="s">
        <v>710</v>
      </c>
      <c r="J1310" s="37" t="s">
        <v>4502</v>
      </c>
      <c r="K1310" s="37" t="s">
        <v>2812</v>
      </c>
      <c r="L1310" s="37" t="s">
        <v>2835</v>
      </c>
      <c r="M1310" s="37" t="s">
        <v>4503</v>
      </c>
      <c r="N1310" s="37" t="s">
        <v>2865</v>
      </c>
      <c r="O1310" s="37" t="s">
        <v>2843</v>
      </c>
      <c r="P1310" s="37" t="s">
        <v>4484</v>
      </c>
      <c r="Q1310" s="45"/>
    </row>
    <row r="1311" s="25" customFormat="1" ht="75.9" customHeight="1" spans="1:17">
      <c r="A1311" s="36"/>
      <c r="B1311" s="37"/>
      <c r="C1311" s="37"/>
      <c r="D1311" s="37"/>
      <c r="E1311" s="37"/>
      <c r="F1311" s="37"/>
      <c r="G1311" s="38"/>
      <c r="H1311" s="38"/>
      <c r="I1311" s="38"/>
      <c r="J1311" s="37"/>
      <c r="K1311" s="37" t="s">
        <v>2849</v>
      </c>
      <c r="L1311" s="37" t="s">
        <v>3430</v>
      </c>
      <c r="M1311" s="37" t="s">
        <v>4503</v>
      </c>
      <c r="N1311" s="37" t="s">
        <v>2865</v>
      </c>
      <c r="O1311" s="37" t="s">
        <v>2843</v>
      </c>
      <c r="P1311" s="37" t="s">
        <v>4484</v>
      </c>
      <c r="Q1311" s="45"/>
    </row>
    <row r="1312" s="25" customFormat="1" ht="75.9" customHeight="1" spans="1:17">
      <c r="A1312" s="36"/>
      <c r="B1312" s="37"/>
      <c r="C1312" s="37"/>
      <c r="D1312" s="37"/>
      <c r="E1312" s="37"/>
      <c r="F1312" s="37"/>
      <c r="G1312" s="38"/>
      <c r="H1312" s="38"/>
      <c r="I1312" s="38"/>
      <c r="J1312" s="37"/>
      <c r="K1312" s="37" t="s">
        <v>2846</v>
      </c>
      <c r="L1312" s="37" t="s">
        <v>2847</v>
      </c>
      <c r="M1312" s="37" t="s">
        <v>4504</v>
      </c>
      <c r="N1312" s="37" t="s">
        <v>2865</v>
      </c>
      <c r="O1312" s="37" t="s">
        <v>2843</v>
      </c>
      <c r="P1312" s="37" t="s">
        <v>4484</v>
      </c>
      <c r="Q1312" s="45"/>
    </row>
    <row r="1313" s="25" customFormat="1" ht="405.65" customHeight="1" spans="1:17">
      <c r="A1313" s="36"/>
      <c r="B1313" s="37"/>
      <c r="C1313" s="37" t="s">
        <v>4505</v>
      </c>
      <c r="D1313" s="37" t="s">
        <v>2808</v>
      </c>
      <c r="E1313" s="37" t="s">
        <v>4421</v>
      </c>
      <c r="F1313" s="37" t="s">
        <v>4506</v>
      </c>
      <c r="G1313" s="38" t="s">
        <v>1167</v>
      </c>
      <c r="H1313" s="38"/>
      <c r="I1313" s="38" t="s">
        <v>1167</v>
      </c>
      <c r="J1313" s="37" t="s">
        <v>4507</v>
      </c>
      <c r="K1313" s="37" t="s">
        <v>2846</v>
      </c>
      <c r="L1313" s="37" t="s">
        <v>2847</v>
      </c>
      <c r="M1313" s="37" t="s">
        <v>4508</v>
      </c>
      <c r="N1313" s="37" t="s">
        <v>2865</v>
      </c>
      <c r="O1313" s="37" t="s">
        <v>2843</v>
      </c>
      <c r="P1313" s="37" t="s">
        <v>4484</v>
      </c>
      <c r="Q1313" s="45"/>
    </row>
    <row r="1314" s="25" customFormat="1" ht="405.65" customHeight="1" spans="1:17">
      <c r="A1314" s="36"/>
      <c r="B1314" s="37"/>
      <c r="C1314" s="37"/>
      <c r="D1314" s="37"/>
      <c r="E1314" s="37"/>
      <c r="F1314" s="37"/>
      <c r="G1314" s="38"/>
      <c r="H1314" s="38"/>
      <c r="I1314" s="38"/>
      <c r="J1314" s="37"/>
      <c r="K1314" s="37" t="s">
        <v>2812</v>
      </c>
      <c r="L1314" s="37" t="s">
        <v>2831</v>
      </c>
      <c r="M1314" s="37" t="s">
        <v>4503</v>
      </c>
      <c r="N1314" s="37" t="s">
        <v>2865</v>
      </c>
      <c r="O1314" s="37" t="s">
        <v>2843</v>
      </c>
      <c r="P1314" s="37" t="s">
        <v>4484</v>
      </c>
      <c r="Q1314" s="45"/>
    </row>
    <row r="1315" s="25" customFormat="1" ht="405.65" customHeight="1" spans="1:17">
      <c r="A1315" s="36"/>
      <c r="B1315" s="37"/>
      <c r="C1315" s="37"/>
      <c r="D1315" s="37"/>
      <c r="E1315" s="37"/>
      <c r="F1315" s="37"/>
      <c r="G1315" s="38"/>
      <c r="H1315" s="38"/>
      <c r="I1315" s="38"/>
      <c r="J1315" s="37"/>
      <c r="K1315" s="37" t="s">
        <v>2849</v>
      </c>
      <c r="L1315" s="37" t="s">
        <v>3430</v>
      </c>
      <c r="M1315" s="37" t="s">
        <v>4503</v>
      </c>
      <c r="N1315" s="37" t="s">
        <v>2865</v>
      </c>
      <c r="O1315" s="37" t="s">
        <v>2843</v>
      </c>
      <c r="P1315" s="37" t="s">
        <v>4484</v>
      </c>
      <c r="Q1315" s="45"/>
    </row>
    <row r="1316" s="25" customFormat="1" ht="181.7" customHeight="1" spans="1:17">
      <c r="A1316" s="36"/>
      <c r="B1316" s="37"/>
      <c r="C1316" s="37" t="s">
        <v>4509</v>
      </c>
      <c r="D1316" s="37" t="s">
        <v>2808</v>
      </c>
      <c r="E1316" s="37" t="s">
        <v>4510</v>
      </c>
      <c r="F1316" s="37" t="s">
        <v>4511</v>
      </c>
      <c r="G1316" s="38" t="s">
        <v>975</v>
      </c>
      <c r="H1316" s="38"/>
      <c r="I1316" s="38" t="s">
        <v>975</v>
      </c>
      <c r="J1316" s="37" t="s">
        <v>4512</v>
      </c>
      <c r="K1316" s="37" t="s">
        <v>2849</v>
      </c>
      <c r="L1316" s="37" t="s">
        <v>3430</v>
      </c>
      <c r="M1316" s="37" t="s">
        <v>4513</v>
      </c>
      <c r="N1316" s="37" t="s">
        <v>2865</v>
      </c>
      <c r="O1316" s="37" t="s">
        <v>2843</v>
      </c>
      <c r="P1316" s="37" t="s">
        <v>4484</v>
      </c>
      <c r="Q1316" s="45"/>
    </row>
    <row r="1317" s="25" customFormat="1" ht="181.7" customHeight="1" spans="1:17">
      <c r="A1317" s="36"/>
      <c r="B1317" s="37"/>
      <c r="C1317" s="37"/>
      <c r="D1317" s="37"/>
      <c r="E1317" s="37"/>
      <c r="F1317" s="37"/>
      <c r="G1317" s="38"/>
      <c r="H1317" s="38"/>
      <c r="I1317" s="38"/>
      <c r="J1317" s="37"/>
      <c r="K1317" s="37" t="s">
        <v>2812</v>
      </c>
      <c r="L1317" s="37" t="s">
        <v>2831</v>
      </c>
      <c r="M1317" s="37" t="s">
        <v>4514</v>
      </c>
      <c r="N1317" s="37" t="s">
        <v>2865</v>
      </c>
      <c r="O1317" s="37" t="s">
        <v>2843</v>
      </c>
      <c r="P1317" s="37" t="s">
        <v>4484</v>
      </c>
      <c r="Q1317" s="45"/>
    </row>
    <row r="1318" s="25" customFormat="1" ht="181.7" customHeight="1" spans="1:17">
      <c r="A1318" s="36"/>
      <c r="B1318" s="37"/>
      <c r="C1318" s="37"/>
      <c r="D1318" s="37"/>
      <c r="E1318" s="37"/>
      <c r="F1318" s="37"/>
      <c r="G1318" s="38"/>
      <c r="H1318" s="38"/>
      <c r="I1318" s="38"/>
      <c r="J1318" s="37"/>
      <c r="K1318" s="37" t="s">
        <v>2846</v>
      </c>
      <c r="L1318" s="37" t="s">
        <v>2847</v>
      </c>
      <c r="M1318" s="37" t="s">
        <v>4515</v>
      </c>
      <c r="N1318" s="37" t="s">
        <v>2865</v>
      </c>
      <c r="O1318" s="37" t="s">
        <v>2843</v>
      </c>
      <c r="P1318" s="37" t="s">
        <v>4484</v>
      </c>
      <c r="Q1318" s="45"/>
    </row>
    <row r="1319" s="25" customFormat="1" ht="54.9" customHeight="1" spans="1:17">
      <c r="A1319" s="36"/>
      <c r="B1319" s="37"/>
      <c r="C1319" s="37" t="s">
        <v>4516</v>
      </c>
      <c r="D1319" s="37" t="s">
        <v>2808</v>
      </c>
      <c r="E1319" s="37" t="s">
        <v>4440</v>
      </c>
      <c r="F1319" s="37" t="s">
        <v>4517</v>
      </c>
      <c r="G1319" s="38" t="s">
        <v>1170</v>
      </c>
      <c r="H1319" s="38"/>
      <c r="I1319" s="38" t="s">
        <v>1170</v>
      </c>
      <c r="J1319" s="37" t="s">
        <v>4518</v>
      </c>
      <c r="K1319" s="37" t="s">
        <v>2846</v>
      </c>
      <c r="L1319" s="37" t="s">
        <v>2847</v>
      </c>
      <c r="M1319" s="37" t="s">
        <v>4519</v>
      </c>
      <c r="N1319" s="37" t="s">
        <v>2865</v>
      </c>
      <c r="O1319" s="37" t="s">
        <v>2843</v>
      </c>
      <c r="P1319" s="37" t="s">
        <v>4484</v>
      </c>
      <c r="Q1319" s="45"/>
    </row>
    <row r="1320" s="25" customFormat="1" ht="54.9" customHeight="1" spans="1:17">
      <c r="A1320" s="36"/>
      <c r="B1320" s="37"/>
      <c r="C1320" s="37"/>
      <c r="D1320" s="37"/>
      <c r="E1320" s="37"/>
      <c r="F1320" s="37"/>
      <c r="G1320" s="38"/>
      <c r="H1320" s="38"/>
      <c r="I1320" s="38"/>
      <c r="J1320" s="37"/>
      <c r="K1320" s="37" t="s">
        <v>2849</v>
      </c>
      <c r="L1320" s="37" t="s">
        <v>2850</v>
      </c>
      <c r="M1320" s="37" t="s">
        <v>4520</v>
      </c>
      <c r="N1320" s="37" t="s">
        <v>2865</v>
      </c>
      <c r="O1320" s="37" t="s">
        <v>2843</v>
      </c>
      <c r="P1320" s="37" t="s">
        <v>4484</v>
      </c>
      <c r="Q1320" s="45"/>
    </row>
    <row r="1321" s="25" customFormat="1" ht="54.9" customHeight="1" spans="1:17">
      <c r="A1321" s="36"/>
      <c r="B1321" s="37"/>
      <c r="C1321" s="37"/>
      <c r="D1321" s="37"/>
      <c r="E1321" s="37"/>
      <c r="F1321" s="37"/>
      <c r="G1321" s="38"/>
      <c r="H1321" s="38"/>
      <c r="I1321" s="38"/>
      <c r="J1321" s="37"/>
      <c r="K1321" s="37" t="s">
        <v>2812</v>
      </c>
      <c r="L1321" s="37" t="s">
        <v>2813</v>
      </c>
      <c r="M1321" s="37" t="s">
        <v>4520</v>
      </c>
      <c r="N1321" s="37" t="s">
        <v>2865</v>
      </c>
      <c r="O1321" s="37" t="s">
        <v>2843</v>
      </c>
      <c r="P1321" s="37" t="s">
        <v>4484</v>
      </c>
      <c r="Q1321" s="45"/>
    </row>
    <row r="1322" s="25" customFormat="1" ht="50.6" customHeight="1" spans="1:17">
      <c r="A1322" s="36"/>
      <c r="B1322" s="37"/>
      <c r="C1322" s="37" t="s">
        <v>4521</v>
      </c>
      <c r="D1322" s="37" t="s">
        <v>2808</v>
      </c>
      <c r="E1322" s="37" t="s">
        <v>4496</v>
      </c>
      <c r="F1322" s="37" t="s">
        <v>4421</v>
      </c>
      <c r="G1322" s="38" t="s">
        <v>842</v>
      </c>
      <c r="H1322" s="38" t="s">
        <v>842</v>
      </c>
      <c r="I1322" s="38"/>
      <c r="J1322" s="37" t="s">
        <v>4522</v>
      </c>
      <c r="K1322" s="37" t="s">
        <v>2846</v>
      </c>
      <c r="L1322" s="37" t="s">
        <v>2847</v>
      </c>
      <c r="M1322" s="37" t="s">
        <v>4523</v>
      </c>
      <c r="N1322" s="37" t="s">
        <v>2865</v>
      </c>
      <c r="O1322" s="37" t="s">
        <v>2843</v>
      </c>
      <c r="P1322" s="37" t="s">
        <v>3248</v>
      </c>
      <c r="Q1322" s="45"/>
    </row>
    <row r="1323" s="25" customFormat="1" ht="50.6" customHeight="1" spans="1:17">
      <c r="A1323" s="36"/>
      <c r="B1323" s="37"/>
      <c r="C1323" s="37"/>
      <c r="D1323" s="37"/>
      <c r="E1323" s="37"/>
      <c r="F1323" s="37"/>
      <c r="G1323" s="38"/>
      <c r="H1323" s="38"/>
      <c r="I1323" s="38"/>
      <c r="J1323" s="37"/>
      <c r="K1323" s="37" t="s">
        <v>2849</v>
      </c>
      <c r="L1323" s="37" t="s">
        <v>2850</v>
      </c>
      <c r="M1323" s="37" t="s">
        <v>4524</v>
      </c>
      <c r="N1323" s="37" t="s">
        <v>2865</v>
      </c>
      <c r="O1323" s="37" t="s">
        <v>2843</v>
      </c>
      <c r="P1323" s="37" t="s">
        <v>3028</v>
      </c>
      <c r="Q1323" s="45"/>
    </row>
    <row r="1324" s="25" customFormat="1" ht="50.6" customHeight="1" spans="1:17">
      <c r="A1324" s="36"/>
      <c r="B1324" s="37"/>
      <c r="C1324" s="37"/>
      <c r="D1324" s="37"/>
      <c r="E1324" s="37"/>
      <c r="F1324" s="37"/>
      <c r="G1324" s="38"/>
      <c r="H1324" s="38"/>
      <c r="I1324" s="38"/>
      <c r="J1324" s="37"/>
      <c r="K1324" s="37" t="s">
        <v>2812</v>
      </c>
      <c r="L1324" s="37" t="s">
        <v>2813</v>
      </c>
      <c r="M1324" s="37" t="s">
        <v>4525</v>
      </c>
      <c r="N1324" s="37" t="s">
        <v>2865</v>
      </c>
      <c r="O1324" s="37" t="s">
        <v>2843</v>
      </c>
      <c r="P1324" s="37" t="s">
        <v>3028</v>
      </c>
      <c r="Q1324" s="45"/>
    </row>
    <row r="1325" s="25" customFormat="1" ht="169.05" customHeight="1" spans="1:17">
      <c r="A1325" s="36"/>
      <c r="B1325" s="37"/>
      <c r="C1325" s="37" t="s">
        <v>4526</v>
      </c>
      <c r="D1325" s="37" t="s">
        <v>2808</v>
      </c>
      <c r="E1325" s="37" t="s">
        <v>4496</v>
      </c>
      <c r="F1325" s="37" t="s">
        <v>4421</v>
      </c>
      <c r="G1325" s="38" t="s">
        <v>1173</v>
      </c>
      <c r="H1325" s="38" t="s">
        <v>1173</v>
      </c>
      <c r="I1325" s="38"/>
      <c r="J1325" s="37" t="s">
        <v>4527</v>
      </c>
      <c r="K1325" s="37" t="s">
        <v>2849</v>
      </c>
      <c r="L1325" s="37" t="s">
        <v>2850</v>
      </c>
      <c r="M1325" s="37" t="s">
        <v>4528</v>
      </c>
      <c r="N1325" s="37" t="s">
        <v>2865</v>
      </c>
      <c r="O1325" s="37" t="s">
        <v>2843</v>
      </c>
      <c r="P1325" s="37" t="s">
        <v>3028</v>
      </c>
      <c r="Q1325" s="45"/>
    </row>
    <row r="1326" s="25" customFormat="1" ht="169.05" customHeight="1" spans="1:17">
      <c r="A1326" s="36"/>
      <c r="B1326" s="37"/>
      <c r="C1326" s="37"/>
      <c r="D1326" s="37"/>
      <c r="E1326" s="37"/>
      <c r="F1326" s="37"/>
      <c r="G1326" s="38"/>
      <c r="H1326" s="38"/>
      <c r="I1326" s="38"/>
      <c r="J1326" s="37"/>
      <c r="K1326" s="37" t="s">
        <v>2812</v>
      </c>
      <c r="L1326" s="37" t="s">
        <v>2813</v>
      </c>
      <c r="M1326" s="37" t="s">
        <v>4529</v>
      </c>
      <c r="N1326" s="37" t="s">
        <v>2865</v>
      </c>
      <c r="O1326" s="37" t="s">
        <v>2843</v>
      </c>
      <c r="P1326" s="37" t="s">
        <v>3028</v>
      </c>
      <c r="Q1326" s="45"/>
    </row>
    <row r="1327" s="25" customFormat="1" ht="169.05" customHeight="1" spans="1:17">
      <c r="A1327" s="36"/>
      <c r="B1327" s="37"/>
      <c r="C1327" s="37"/>
      <c r="D1327" s="37"/>
      <c r="E1327" s="37"/>
      <c r="F1327" s="37"/>
      <c r="G1327" s="38"/>
      <c r="H1327" s="38"/>
      <c r="I1327" s="38"/>
      <c r="J1327" s="37"/>
      <c r="K1327" s="37" t="s">
        <v>2846</v>
      </c>
      <c r="L1327" s="37" t="s">
        <v>2847</v>
      </c>
      <c r="M1327" s="37" t="s">
        <v>4530</v>
      </c>
      <c r="N1327" s="37" t="s">
        <v>2865</v>
      </c>
      <c r="O1327" s="37" t="s">
        <v>2843</v>
      </c>
      <c r="P1327" s="37" t="s">
        <v>3248</v>
      </c>
      <c r="Q1327" s="45"/>
    </row>
    <row r="1328" s="25" customFormat="1" ht="118.15" customHeight="1" spans="1:17">
      <c r="A1328" s="36"/>
      <c r="B1328" s="37" t="s">
        <v>4531</v>
      </c>
      <c r="C1328" s="37" t="s">
        <v>4532</v>
      </c>
      <c r="D1328" s="37" t="s">
        <v>2808</v>
      </c>
      <c r="E1328" s="37" t="s">
        <v>4533</v>
      </c>
      <c r="F1328" s="37" t="s">
        <v>4534</v>
      </c>
      <c r="G1328" s="38" t="s">
        <v>842</v>
      </c>
      <c r="H1328" s="38"/>
      <c r="I1328" s="38" t="s">
        <v>842</v>
      </c>
      <c r="J1328" s="37" t="s">
        <v>4535</v>
      </c>
      <c r="K1328" s="37" t="s">
        <v>2812</v>
      </c>
      <c r="L1328" s="37" t="s">
        <v>2813</v>
      </c>
      <c r="M1328" s="37" t="s">
        <v>4536</v>
      </c>
      <c r="N1328" s="37" t="s">
        <v>2865</v>
      </c>
      <c r="O1328" s="37" t="s">
        <v>3073</v>
      </c>
      <c r="P1328" s="37" t="s">
        <v>2932</v>
      </c>
      <c r="Q1328" s="45"/>
    </row>
    <row r="1329" s="25" customFormat="1" ht="118.15" customHeight="1" spans="1:17">
      <c r="A1329" s="36"/>
      <c r="B1329" s="37"/>
      <c r="C1329" s="37"/>
      <c r="D1329" s="37"/>
      <c r="E1329" s="37"/>
      <c r="F1329" s="37"/>
      <c r="G1329" s="38"/>
      <c r="H1329" s="38"/>
      <c r="I1329" s="38"/>
      <c r="J1329" s="37"/>
      <c r="K1329" s="37" t="s">
        <v>2849</v>
      </c>
      <c r="L1329" s="37" t="s">
        <v>3164</v>
      </c>
      <c r="M1329" s="37" t="s">
        <v>4537</v>
      </c>
      <c r="N1329" s="37" t="s">
        <v>2833</v>
      </c>
      <c r="O1329" s="37" t="s">
        <v>2833</v>
      </c>
      <c r="P1329" s="37"/>
      <c r="Q1329" s="45"/>
    </row>
    <row r="1330" s="25" customFormat="1" ht="118.15" customHeight="1" spans="1:17">
      <c r="A1330" s="36"/>
      <c r="B1330" s="37"/>
      <c r="C1330" s="37"/>
      <c r="D1330" s="37"/>
      <c r="E1330" s="37"/>
      <c r="F1330" s="37"/>
      <c r="G1330" s="38"/>
      <c r="H1330" s="38"/>
      <c r="I1330" s="38"/>
      <c r="J1330" s="37"/>
      <c r="K1330" s="37" t="s">
        <v>2846</v>
      </c>
      <c r="L1330" s="37" t="s">
        <v>2847</v>
      </c>
      <c r="M1330" s="37" t="s">
        <v>4538</v>
      </c>
      <c r="N1330" s="37" t="s">
        <v>2865</v>
      </c>
      <c r="O1330" s="37" t="s">
        <v>3073</v>
      </c>
      <c r="P1330" s="37" t="s">
        <v>2932</v>
      </c>
      <c r="Q1330" s="45"/>
    </row>
    <row r="1331" s="25" customFormat="1" ht="33.6" customHeight="1" spans="1:17">
      <c r="A1331" s="36"/>
      <c r="B1331" s="37"/>
      <c r="C1331" s="37" t="s">
        <v>4539</v>
      </c>
      <c r="D1331" s="37" t="s">
        <v>2808</v>
      </c>
      <c r="E1331" s="37" t="s">
        <v>4533</v>
      </c>
      <c r="F1331" s="37" t="s">
        <v>4534</v>
      </c>
      <c r="G1331" s="38" t="s">
        <v>725</v>
      </c>
      <c r="H1331" s="38"/>
      <c r="I1331" s="38" t="s">
        <v>725</v>
      </c>
      <c r="J1331" s="37" t="s">
        <v>4540</v>
      </c>
      <c r="K1331" s="37" t="s">
        <v>2812</v>
      </c>
      <c r="L1331" s="37" t="s">
        <v>2813</v>
      </c>
      <c r="M1331" s="37" t="s">
        <v>4541</v>
      </c>
      <c r="N1331" s="37" t="s">
        <v>2865</v>
      </c>
      <c r="O1331" s="37" t="s">
        <v>3073</v>
      </c>
      <c r="P1331" s="37" t="s">
        <v>2932</v>
      </c>
      <c r="Q1331" s="45"/>
    </row>
    <row r="1332" s="25" customFormat="1" ht="33.6" customHeight="1" spans="1:17">
      <c r="A1332" s="36"/>
      <c r="B1332" s="37"/>
      <c r="C1332" s="37"/>
      <c r="D1332" s="37"/>
      <c r="E1332" s="37"/>
      <c r="F1332" s="37"/>
      <c r="G1332" s="38"/>
      <c r="H1332" s="38"/>
      <c r="I1332" s="38"/>
      <c r="J1332" s="37"/>
      <c r="K1332" s="37" t="s">
        <v>2846</v>
      </c>
      <c r="L1332" s="37" t="s">
        <v>2847</v>
      </c>
      <c r="M1332" s="37" t="s">
        <v>4542</v>
      </c>
      <c r="N1332" s="37" t="s">
        <v>2865</v>
      </c>
      <c r="O1332" s="37" t="s">
        <v>3073</v>
      </c>
      <c r="P1332" s="37" t="s">
        <v>2932</v>
      </c>
      <c r="Q1332" s="45"/>
    </row>
    <row r="1333" s="25" customFormat="1" ht="100.9" customHeight="1" spans="1:17">
      <c r="A1333" s="36"/>
      <c r="B1333" s="37"/>
      <c r="C1333" s="37"/>
      <c r="D1333" s="37"/>
      <c r="E1333" s="37"/>
      <c r="F1333" s="37"/>
      <c r="G1333" s="38"/>
      <c r="H1333" s="38"/>
      <c r="I1333" s="38"/>
      <c r="J1333" s="37"/>
      <c r="K1333" s="37" t="s">
        <v>2849</v>
      </c>
      <c r="L1333" s="37" t="s">
        <v>3164</v>
      </c>
      <c r="M1333" s="37" t="s">
        <v>4543</v>
      </c>
      <c r="N1333" s="37" t="s">
        <v>2833</v>
      </c>
      <c r="O1333" s="37" t="s">
        <v>2833</v>
      </c>
      <c r="P1333" s="37"/>
      <c r="Q1333" s="45"/>
    </row>
    <row r="1334" s="25" customFormat="1" ht="92.85" customHeight="1" spans="1:17">
      <c r="A1334" s="36"/>
      <c r="B1334" s="37"/>
      <c r="C1334" s="37" t="s">
        <v>4544</v>
      </c>
      <c r="D1334" s="37" t="s">
        <v>2808</v>
      </c>
      <c r="E1334" s="37" t="s">
        <v>4533</v>
      </c>
      <c r="F1334" s="37" t="s">
        <v>4534</v>
      </c>
      <c r="G1334" s="38" t="s">
        <v>725</v>
      </c>
      <c r="H1334" s="38"/>
      <c r="I1334" s="38" t="s">
        <v>725</v>
      </c>
      <c r="J1334" s="37" t="s">
        <v>4545</v>
      </c>
      <c r="K1334" s="37" t="s">
        <v>2812</v>
      </c>
      <c r="L1334" s="37" t="s">
        <v>2813</v>
      </c>
      <c r="M1334" s="37" t="s">
        <v>4546</v>
      </c>
      <c r="N1334" s="37" t="s">
        <v>2815</v>
      </c>
      <c r="O1334" s="37" t="s">
        <v>3002</v>
      </c>
      <c r="P1334" s="37" t="s">
        <v>2932</v>
      </c>
      <c r="Q1334" s="45"/>
    </row>
    <row r="1335" s="25" customFormat="1" ht="92.85" customHeight="1" spans="1:17">
      <c r="A1335" s="36"/>
      <c r="B1335" s="37"/>
      <c r="C1335" s="37"/>
      <c r="D1335" s="37"/>
      <c r="E1335" s="37"/>
      <c r="F1335" s="37"/>
      <c r="G1335" s="38"/>
      <c r="H1335" s="38"/>
      <c r="I1335" s="38"/>
      <c r="J1335" s="37"/>
      <c r="K1335" s="37" t="s">
        <v>2846</v>
      </c>
      <c r="L1335" s="37" t="s">
        <v>2847</v>
      </c>
      <c r="M1335" s="37" t="s">
        <v>4542</v>
      </c>
      <c r="N1335" s="37" t="s">
        <v>2815</v>
      </c>
      <c r="O1335" s="37" t="s">
        <v>3002</v>
      </c>
      <c r="P1335" s="37" t="s">
        <v>2932</v>
      </c>
      <c r="Q1335" s="45"/>
    </row>
    <row r="1336" s="25" customFormat="1" ht="92.85" customHeight="1" spans="1:17">
      <c r="A1336" s="36"/>
      <c r="B1336" s="37"/>
      <c r="C1336" s="37"/>
      <c r="D1336" s="37"/>
      <c r="E1336" s="37"/>
      <c r="F1336" s="37"/>
      <c r="G1336" s="38"/>
      <c r="H1336" s="38"/>
      <c r="I1336" s="38"/>
      <c r="J1336" s="37"/>
      <c r="K1336" s="37" t="s">
        <v>2849</v>
      </c>
      <c r="L1336" s="37" t="s">
        <v>3164</v>
      </c>
      <c r="M1336" s="37" t="s">
        <v>4547</v>
      </c>
      <c r="N1336" s="37" t="s">
        <v>2833</v>
      </c>
      <c r="O1336" s="37" t="s">
        <v>2833</v>
      </c>
      <c r="P1336" s="37"/>
      <c r="Q1336" s="45"/>
    </row>
    <row r="1337" s="25" customFormat="1" ht="139.4" customHeight="1" spans="1:17">
      <c r="A1337" s="36"/>
      <c r="B1337" s="37"/>
      <c r="C1337" s="37" t="s">
        <v>4548</v>
      </c>
      <c r="D1337" s="37" t="s">
        <v>2808</v>
      </c>
      <c r="E1337" s="37" t="s">
        <v>4533</v>
      </c>
      <c r="F1337" s="37" t="s">
        <v>4534</v>
      </c>
      <c r="G1337" s="38" t="s">
        <v>1179</v>
      </c>
      <c r="H1337" s="38"/>
      <c r="I1337" s="38" t="s">
        <v>1179</v>
      </c>
      <c r="J1337" s="37" t="s">
        <v>4549</v>
      </c>
      <c r="K1337" s="37" t="s">
        <v>2849</v>
      </c>
      <c r="L1337" s="37" t="s">
        <v>3164</v>
      </c>
      <c r="M1337" s="37" t="s">
        <v>4550</v>
      </c>
      <c r="N1337" s="37" t="s">
        <v>2833</v>
      </c>
      <c r="O1337" s="37" t="s">
        <v>2833</v>
      </c>
      <c r="P1337" s="37"/>
      <c r="Q1337" s="45"/>
    </row>
    <row r="1338" s="25" customFormat="1" ht="139.4" customHeight="1" spans="1:17">
      <c r="A1338" s="36"/>
      <c r="B1338" s="37"/>
      <c r="C1338" s="37"/>
      <c r="D1338" s="37"/>
      <c r="E1338" s="37"/>
      <c r="F1338" s="37"/>
      <c r="G1338" s="38"/>
      <c r="H1338" s="38"/>
      <c r="I1338" s="38"/>
      <c r="J1338" s="37"/>
      <c r="K1338" s="37" t="s">
        <v>2846</v>
      </c>
      <c r="L1338" s="37" t="s">
        <v>2847</v>
      </c>
      <c r="M1338" s="37" t="s">
        <v>4551</v>
      </c>
      <c r="N1338" s="37" t="s">
        <v>2865</v>
      </c>
      <c r="O1338" s="37" t="s">
        <v>3073</v>
      </c>
      <c r="P1338" s="37" t="s">
        <v>2932</v>
      </c>
      <c r="Q1338" s="45"/>
    </row>
    <row r="1339" s="25" customFormat="1" ht="139.4" customHeight="1" spans="1:17">
      <c r="A1339" s="36"/>
      <c r="B1339" s="37"/>
      <c r="C1339" s="37"/>
      <c r="D1339" s="37"/>
      <c r="E1339" s="37"/>
      <c r="F1339" s="37"/>
      <c r="G1339" s="38"/>
      <c r="H1339" s="38"/>
      <c r="I1339" s="38"/>
      <c r="J1339" s="37"/>
      <c r="K1339" s="37" t="s">
        <v>2812</v>
      </c>
      <c r="L1339" s="37" t="s">
        <v>2813</v>
      </c>
      <c r="M1339" s="37" t="s">
        <v>4552</v>
      </c>
      <c r="N1339" s="37" t="s">
        <v>2815</v>
      </c>
      <c r="O1339" s="37" t="s">
        <v>3002</v>
      </c>
      <c r="P1339" s="37" t="s">
        <v>2932</v>
      </c>
      <c r="Q1339" s="45"/>
    </row>
    <row r="1340" s="25" customFormat="1" ht="135.1" customHeight="1" spans="1:17">
      <c r="A1340" s="36"/>
      <c r="B1340" s="37"/>
      <c r="C1340" s="37" t="s">
        <v>4553</v>
      </c>
      <c r="D1340" s="37" t="s">
        <v>2808</v>
      </c>
      <c r="E1340" s="37" t="s">
        <v>4533</v>
      </c>
      <c r="F1340" s="37" t="s">
        <v>4534</v>
      </c>
      <c r="G1340" s="38" t="s">
        <v>1181</v>
      </c>
      <c r="H1340" s="38"/>
      <c r="I1340" s="38" t="s">
        <v>1181</v>
      </c>
      <c r="J1340" s="37" t="s">
        <v>4554</v>
      </c>
      <c r="K1340" s="37" t="s">
        <v>2846</v>
      </c>
      <c r="L1340" s="37" t="s">
        <v>2847</v>
      </c>
      <c r="M1340" s="37" t="s">
        <v>4555</v>
      </c>
      <c r="N1340" s="37" t="s">
        <v>2865</v>
      </c>
      <c r="O1340" s="37" t="s">
        <v>3073</v>
      </c>
      <c r="P1340" s="37" t="s">
        <v>2932</v>
      </c>
      <c r="Q1340" s="45"/>
    </row>
    <row r="1341" s="25" customFormat="1" ht="135.1" customHeight="1" spans="1:17">
      <c r="A1341" s="36"/>
      <c r="B1341" s="37"/>
      <c r="C1341" s="37"/>
      <c r="D1341" s="37"/>
      <c r="E1341" s="37"/>
      <c r="F1341" s="37"/>
      <c r="G1341" s="38"/>
      <c r="H1341" s="38"/>
      <c r="I1341" s="38"/>
      <c r="J1341" s="37"/>
      <c r="K1341" s="37" t="s">
        <v>2849</v>
      </c>
      <c r="L1341" s="37" t="s">
        <v>3164</v>
      </c>
      <c r="M1341" s="37" t="s">
        <v>4550</v>
      </c>
      <c r="N1341" s="37" t="s">
        <v>2833</v>
      </c>
      <c r="O1341" s="37" t="s">
        <v>2833</v>
      </c>
      <c r="P1341" s="37"/>
      <c r="Q1341" s="45"/>
    </row>
    <row r="1342" s="25" customFormat="1" ht="135.1" customHeight="1" spans="1:17">
      <c r="A1342" s="36"/>
      <c r="B1342" s="37"/>
      <c r="C1342" s="37"/>
      <c r="D1342" s="37"/>
      <c r="E1342" s="37"/>
      <c r="F1342" s="37"/>
      <c r="G1342" s="38"/>
      <c r="H1342" s="38"/>
      <c r="I1342" s="38"/>
      <c r="J1342" s="37"/>
      <c r="K1342" s="37" t="s">
        <v>2812</v>
      </c>
      <c r="L1342" s="37" t="s">
        <v>2813</v>
      </c>
      <c r="M1342" s="37" t="s">
        <v>4556</v>
      </c>
      <c r="N1342" s="37" t="s">
        <v>2815</v>
      </c>
      <c r="O1342" s="37" t="s">
        <v>3002</v>
      </c>
      <c r="P1342" s="37" t="s">
        <v>2932</v>
      </c>
      <c r="Q1342" s="45"/>
    </row>
    <row r="1343" s="25" customFormat="1" ht="181.7" customHeight="1" spans="1:17">
      <c r="A1343" s="36"/>
      <c r="B1343" s="37"/>
      <c r="C1343" s="37" t="s">
        <v>4557</v>
      </c>
      <c r="D1343" s="37" t="s">
        <v>2808</v>
      </c>
      <c r="E1343" s="37" t="s">
        <v>4533</v>
      </c>
      <c r="F1343" s="37" t="s">
        <v>4534</v>
      </c>
      <c r="G1343" s="38" t="s">
        <v>425</v>
      </c>
      <c r="H1343" s="38"/>
      <c r="I1343" s="38" t="s">
        <v>425</v>
      </c>
      <c r="J1343" s="37" t="s">
        <v>4558</v>
      </c>
      <c r="K1343" s="37" t="s">
        <v>2846</v>
      </c>
      <c r="L1343" s="37" t="s">
        <v>2847</v>
      </c>
      <c r="M1343" s="37" t="s">
        <v>4559</v>
      </c>
      <c r="N1343" s="37" t="s">
        <v>2815</v>
      </c>
      <c r="O1343" s="37" t="s">
        <v>3002</v>
      </c>
      <c r="P1343" s="37" t="s">
        <v>2932</v>
      </c>
      <c r="Q1343" s="45"/>
    </row>
    <row r="1344" s="25" customFormat="1" ht="181.7" customHeight="1" spans="1:17">
      <c r="A1344" s="36"/>
      <c r="B1344" s="37"/>
      <c r="C1344" s="37"/>
      <c r="D1344" s="37"/>
      <c r="E1344" s="37"/>
      <c r="F1344" s="37"/>
      <c r="G1344" s="38"/>
      <c r="H1344" s="38"/>
      <c r="I1344" s="38"/>
      <c r="J1344" s="37"/>
      <c r="K1344" s="37" t="s">
        <v>2812</v>
      </c>
      <c r="L1344" s="37" t="s">
        <v>2813</v>
      </c>
      <c r="M1344" s="37" t="s">
        <v>4560</v>
      </c>
      <c r="N1344" s="37" t="s">
        <v>2865</v>
      </c>
      <c r="O1344" s="37" t="s">
        <v>3073</v>
      </c>
      <c r="P1344" s="37" t="s">
        <v>2932</v>
      </c>
      <c r="Q1344" s="45"/>
    </row>
    <row r="1345" s="25" customFormat="1" ht="181.7" customHeight="1" spans="1:17">
      <c r="A1345" s="36"/>
      <c r="B1345" s="37"/>
      <c r="C1345" s="37"/>
      <c r="D1345" s="37"/>
      <c r="E1345" s="37"/>
      <c r="F1345" s="37"/>
      <c r="G1345" s="38"/>
      <c r="H1345" s="38"/>
      <c r="I1345" s="38"/>
      <c r="J1345" s="37"/>
      <c r="K1345" s="37" t="s">
        <v>2849</v>
      </c>
      <c r="L1345" s="37" t="s">
        <v>3164</v>
      </c>
      <c r="M1345" s="37" t="s">
        <v>4561</v>
      </c>
      <c r="N1345" s="37" t="s">
        <v>2833</v>
      </c>
      <c r="O1345" s="37" t="s">
        <v>2833</v>
      </c>
      <c r="P1345" s="37"/>
      <c r="Q1345" s="45"/>
    </row>
    <row r="1346" s="25" customFormat="1" ht="126.75" customHeight="1" spans="1:17">
      <c r="A1346" s="36"/>
      <c r="B1346" s="37"/>
      <c r="C1346" s="37" t="s">
        <v>4562</v>
      </c>
      <c r="D1346" s="37" t="s">
        <v>2808</v>
      </c>
      <c r="E1346" s="37" t="s">
        <v>4533</v>
      </c>
      <c r="F1346" s="37" t="s">
        <v>4534</v>
      </c>
      <c r="G1346" s="38" t="s">
        <v>1184</v>
      </c>
      <c r="H1346" s="38"/>
      <c r="I1346" s="38" t="s">
        <v>1184</v>
      </c>
      <c r="J1346" s="37" t="s">
        <v>4563</v>
      </c>
      <c r="K1346" s="37" t="s">
        <v>2846</v>
      </c>
      <c r="L1346" s="37" t="s">
        <v>2847</v>
      </c>
      <c r="M1346" s="37" t="s">
        <v>4564</v>
      </c>
      <c r="N1346" s="37" t="s">
        <v>2865</v>
      </c>
      <c r="O1346" s="37" t="s">
        <v>3073</v>
      </c>
      <c r="P1346" s="37" t="s">
        <v>2932</v>
      </c>
      <c r="Q1346" s="45"/>
    </row>
    <row r="1347" s="25" customFormat="1" ht="126.75" customHeight="1" spans="1:17">
      <c r="A1347" s="36"/>
      <c r="B1347" s="37"/>
      <c r="C1347" s="37"/>
      <c r="D1347" s="37"/>
      <c r="E1347" s="37"/>
      <c r="F1347" s="37"/>
      <c r="G1347" s="38"/>
      <c r="H1347" s="38"/>
      <c r="I1347" s="38"/>
      <c r="J1347" s="37"/>
      <c r="K1347" s="37" t="s">
        <v>2849</v>
      </c>
      <c r="L1347" s="37" t="s">
        <v>3164</v>
      </c>
      <c r="M1347" s="37" t="s">
        <v>4565</v>
      </c>
      <c r="N1347" s="37" t="s">
        <v>2833</v>
      </c>
      <c r="O1347" s="37" t="s">
        <v>2833</v>
      </c>
      <c r="P1347" s="37"/>
      <c r="Q1347" s="45"/>
    </row>
    <row r="1348" s="25" customFormat="1" ht="126.75" customHeight="1" spans="1:17">
      <c r="A1348" s="36"/>
      <c r="B1348" s="37"/>
      <c r="C1348" s="37"/>
      <c r="D1348" s="37"/>
      <c r="E1348" s="37"/>
      <c r="F1348" s="37"/>
      <c r="G1348" s="38"/>
      <c r="H1348" s="38"/>
      <c r="I1348" s="38"/>
      <c r="J1348" s="37"/>
      <c r="K1348" s="37" t="s">
        <v>2812</v>
      </c>
      <c r="L1348" s="37" t="s">
        <v>2813</v>
      </c>
      <c r="M1348" s="37" t="s">
        <v>4566</v>
      </c>
      <c r="N1348" s="37" t="s">
        <v>2815</v>
      </c>
      <c r="O1348" s="37" t="s">
        <v>3002</v>
      </c>
      <c r="P1348" s="37" t="s">
        <v>2932</v>
      </c>
      <c r="Q1348" s="45"/>
    </row>
    <row r="1349" s="25" customFormat="1" ht="58.9" customHeight="1" spans="1:17">
      <c r="A1349" s="36"/>
      <c r="B1349" s="37"/>
      <c r="C1349" s="37" t="s">
        <v>4567</v>
      </c>
      <c r="D1349" s="37" t="s">
        <v>2808</v>
      </c>
      <c r="E1349" s="37" t="s">
        <v>4533</v>
      </c>
      <c r="F1349" s="37" t="s">
        <v>4534</v>
      </c>
      <c r="G1349" s="38" t="s">
        <v>1186</v>
      </c>
      <c r="H1349" s="38" t="s">
        <v>1186</v>
      </c>
      <c r="I1349" s="38"/>
      <c r="J1349" s="37" t="s">
        <v>4568</v>
      </c>
      <c r="K1349" s="37" t="s">
        <v>2846</v>
      </c>
      <c r="L1349" s="37" t="s">
        <v>2847</v>
      </c>
      <c r="M1349" s="37" t="s">
        <v>4569</v>
      </c>
      <c r="N1349" s="37" t="s">
        <v>2815</v>
      </c>
      <c r="O1349" s="37" t="s">
        <v>3002</v>
      </c>
      <c r="P1349" s="37" t="s">
        <v>2932</v>
      </c>
      <c r="Q1349" s="45"/>
    </row>
    <row r="1350" s="25" customFormat="1" ht="58.9" customHeight="1" spans="1:17">
      <c r="A1350" s="36"/>
      <c r="B1350" s="37"/>
      <c r="C1350" s="37"/>
      <c r="D1350" s="37"/>
      <c r="E1350" s="37"/>
      <c r="F1350" s="37"/>
      <c r="G1350" s="38"/>
      <c r="H1350" s="38"/>
      <c r="I1350" s="38"/>
      <c r="J1350" s="37"/>
      <c r="K1350" s="37" t="s">
        <v>2812</v>
      </c>
      <c r="L1350" s="37" t="s">
        <v>2813</v>
      </c>
      <c r="M1350" s="37" t="s">
        <v>4570</v>
      </c>
      <c r="N1350" s="37" t="s">
        <v>2865</v>
      </c>
      <c r="O1350" s="37" t="s">
        <v>3073</v>
      </c>
      <c r="P1350" s="37" t="s">
        <v>2932</v>
      </c>
      <c r="Q1350" s="45"/>
    </row>
    <row r="1351" s="25" customFormat="1" ht="75.9" customHeight="1" spans="1:17">
      <c r="A1351" s="36"/>
      <c r="B1351" s="37"/>
      <c r="C1351" s="37"/>
      <c r="D1351" s="37"/>
      <c r="E1351" s="37"/>
      <c r="F1351" s="37"/>
      <c r="G1351" s="38"/>
      <c r="H1351" s="38"/>
      <c r="I1351" s="38"/>
      <c r="J1351" s="37"/>
      <c r="K1351" s="37" t="s">
        <v>2849</v>
      </c>
      <c r="L1351" s="37" t="s">
        <v>3164</v>
      </c>
      <c r="M1351" s="37" t="s">
        <v>4571</v>
      </c>
      <c r="N1351" s="37" t="s">
        <v>2833</v>
      </c>
      <c r="O1351" s="37" t="s">
        <v>2833</v>
      </c>
      <c r="P1351" s="37"/>
      <c r="Q1351" s="45"/>
    </row>
    <row r="1352" s="25" customFormat="1" ht="75.9" customHeight="1" spans="1:17">
      <c r="A1352" s="36"/>
      <c r="B1352" s="37"/>
      <c r="C1352" s="37" t="s">
        <v>4572</v>
      </c>
      <c r="D1352" s="37" t="s">
        <v>2808</v>
      </c>
      <c r="E1352" s="37" t="s">
        <v>4573</v>
      </c>
      <c r="F1352" s="37" t="s">
        <v>4574</v>
      </c>
      <c r="G1352" s="38" t="s">
        <v>1188</v>
      </c>
      <c r="H1352" s="38" t="s">
        <v>1188</v>
      </c>
      <c r="I1352" s="38"/>
      <c r="J1352" s="37" t="s">
        <v>4575</v>
      </c>
      <c r="K1352" s="37" t="s">
        <v>2849</v>
      </c>
      <c r="L1352" s="37" t="s">
        <v>3164</v>
      </c>
      <c r="M1352" s="37" t="s">
        <v>2850</v>
      </c>
      <c r="N1352" s="37" t="s">
        <v>2833</v>
      </c>
      <c r="O1352" s="37" t="s">
        <v>2833</v>
      </c>
      <c r="P1352" s="37"/>
      <c r="Q1352" s="45"/>
    </row>
    <row r="1353" s="25" customFormat="1" ht="75.9" customHeight="1" spans="1:17">
      <c r="A1353" s="36"/>
      <c r="B1353" s="37"/>
      <c r="C1353" s="37"/>
      <c r="D1353" s="37"/>
      <c r="E1353" s="37"/>
      <c r="F1353" s="37"/>
      <c r="G1353" s="38"/>
      <c r="H1353" s="38"/>
      <c r="I1353" s="38"/>
      <c r="J1353" s="37"/>
      <c r="K1353" s="37" t="s">
        <v>2846</v>
      </c>
      <c r="L1353" s="37" t="s">
        <v>2847</v>
      </c>
      <c r="M1353" s="37" t="s">
        <v>4576</v>
      </c>
      <c r="N1353" s="37" t="s">
        <v>2865</v>
      </c>
      <c r="O1353" s="37" t="s">
        <v>3073</v>
      </c>
      <c r="P1353" s="37" t="s">
        <v>2932</v>
      </c>
      <c r="Q1353" s="45"/>
    </row>
    <row r="1354" s="25" customFormat="1" ht="75.9" customHeight="1" spans="1:17">
      <c r="A1354" s="36"/>
      <c r="B1354" s="37"/>
      <c r="C1354" s="37"/>
      <c r="D1354" s="37"/>
      <c r="E1354" s="37"/>
      <c r="F1354" s="37"/>
      <c r="G1354" s="38"/>
      <c r="H1354" s="38"/>
      <c r="I1354" s="38"/>
      <c r="J1354" s="37"/>
      <c r="K1354" s="37" t="s">
        <v>2812</v>
      </c>
      <c r="L1354" s="37" t="s">
        <v>2813</v>
      </c>
      <c r="M1354" s="37" t="s">
        <v>4577</v>
      </c>
      <c r="N1354" s="37" t="s">
        <v>2815</v>
      </c>
      <c r="O1354" s="37" t="s">
        <v>3002</v>
      </c>
      <c r="P1354" s="37" t="s">
        <v>2932</v>
      </c>
      <c r="Q1354" s="45"/>
    </row>
    <row r="1355" s="25" customFormat="1" ht="126.75" customHeight="1" spans="1:17">
      <c r="A1355" s="36"/>
      <c r="B1355" s="37"/>
      <c r="C1355" s="37" t="s">
        <v>4578</v>
      </c>
      <c r="D1355" s="37" t="s">
        <v>2808</v>
      </c>
      <c r="E1355" s="37" t="s">
        <v>4573</v>
      </c>
      <c r="F1355" s="37" t="s">
        <v>4574</v>
      </c>
      <c r="G1355" s="38" t="s">
        <v>1190</v>
      </c>
      <c r="H1355" s="38" t="s">
        <v>1190</v>
      </c>
      <c r="I1355" s="38"/>
      <c r="J1355" s="37" t="s">
        <v>4579</v>
      </c>
      <c r="K1355" s="37" t="s">
        <v>2846</v>
      </c>
      <c r="L1355" s="37" t="s">
        <v>2847</v>
      </c>
      <c r="M1355" s="37" t="s">
        <v>4580</v>
      </c>
      <c r="N1355" s="37" t="s">
        <v>2865</v>
      </c>
      <c r="O1355" s="37" t="s">
        <v>3073</v>
      </c>
      <c r="P1355" s="37" t="s">
        <v>2932</v>
      </c>
      <c r="Q1355" s="45"/>
    </row>
    <row r="1356" s="25" customFormat="1" ht="126.75" customHeight="1" spans="1:17">
      <c r="A1356" s="36"/>
      <c r="B1356" s="37"/>
      <c r="C1356" s="37"/>
      <c r="D1356" s="37"/>
      <c r="E1356" s="37"/>
      <c r="F1356" s="37"/>
      <c r="G1356" s="38"/>
      <c r="H1356" s="38"/>
      <c r="I1356" s="38"/>
      <c r="J1356" s="37"/>
      <c r="K1356" s="37" t="s">
        <v>2849</v>
      </c>
      <c r="L1356" s="37" t="s">
        <v>3164</v>
      </c>
      <c r="M1356" s="37" t="s">
        <v>4581</v>
      </c>
      <c r="N1356" s="37" t="s">
        <v>2833</v>
      </c>
      <c r="O1356" s="37" t="s">
        <v>2833</v>
      </c>
      <c r="P1356" s="37"/>
      <c r="Q1356" s="45"/>
    </row>
    <row r="1357" s="25" customFormat="1" ht="126.75" customHeight="1" spans="1:17">
      <c r="A1357" s="36"/>
      <c r="B1357" s="37"/>
      <c r="C1357" s="37"/>
      <c r="D1357" s="37"/>
      <c r="E1357" s="37"/>
      <c r="F1357" s="37"/>
      <c r="G1357" s="38"/>
      <c r="H1357" s="38"/>
      <c r="I1357" s="38"/>
      <c r="J1357" s="37"/>
      <c r="K1357" s="37" t="s">
        <v>2812</v>
      </c>
      <c r="L1357" s="37" t="s">
        <v>2835</v>
      </c>
      <c r="M1357" s="37" t="s">
        <v>4582</v>
      </c>
      <c r="N1357" s="37" t="s">
        <v>2815</v>
      </c>
      <c r="O1357" s="37" t="s">
        <v>3002</v>
      </c>
      <c r="P1357" s="37" t="s">
        <v>2932</v>
      </c>
      <c r="Q1357" s="45"/>
    </row>
    <row r="1358" s="25" customFormat="1" ht="75.9" customHeight="1" spans="1:17">
      <c r="A1358" s="36"/>
      <c r="B1358" s="37"/>
      <c r="C1358" s="37" t="s">
        <v>4583</v>
      </c>
      <c r="D1358" s="37" t="s">
        <v>2808</v>
      </c>
      <c r="E1358" s="37" t="s">
        <v>4573</v>
      </c>
      <c r="F1358" s="37" t="s">
        <v>4574</v>
      </c>
      <c r="G1358" s="38" t="s">
        <v>344</v>
      </c>
      <c r="H1358" s="38"/>
      <c r="I1358" s="38" t="s">
        <v>344</v>
      </c>
      <c r="J1358" s="37" t="s">
        <v>4584</v>
      </c>
      <c r="K1358" s="37" t="s">
        <v>2846</v>
      </c>
      <c r="L1358" s="37" t="s">
        <v>2847</v>
      </c>
      <c r="M1358" s="37" t="s">
        <v>4293</v>
      </c>
      <c r="N1358" s="37" t="s">
        <v>2865</v>
      </c>
      <c r="O1358" s="37" t="s">
        <v>3073</v>
      </c>
      <c r="P1358" s="37" t="s">
        <v>2932</v>
      </c>
      <c r="Q1358" s="45"/>
    </row>
    <row r="1359" s="25" customFormat="1" ht="75.9" customHeight="1" spans="1:17">
      <c r="A1359" s="36"/>
      <c r="B1359" s="37"/>
      <c r="C1359" s="37"/>
      <c r="D1359" s="37"/>
      <c r="E1359" s="37"/>
      <c r="F1359" s="37"/>
      <c r="G1359" s="38"/>
      <c r="H1359" s="38"/>
      <c r="I1359" s="38"/>
      <c r="J1359" s="37"/>
      <c r="K1359" s="37" t="s">
        <v>2812</v>
      </c>
      <c r="L1359" s="37" t="s">
        <v>2813</v>
      </c>
      <c r="M1359" s="37" t="s">
        <v>4585</v>
      </c>
      <c r="N1359" s="37" t="s">
        <v>2815</v>
      </c>
      <c r="O1359" s="37" t="s">
        <v>3002</v>
      </c>
      <c r="P1359" s="37" t="s">
        <v>2932</v>
      </c>
      <c r="Q1359" s="45"/>
    </row>
    <row r="1360" s="25" customFormat="1" ht="75.9" customHeight="1" spans="1:17">
      <c r="A1360" s="36"/>
      <c r="B1360" s="37"/>
      <c r="C1360" s="37"/>
      <c r="D1360" s="37"/>
      <c r="E1360" s="37"/>
      <c r="F1360" s="37"/>
      <c r="G1360" s="38"/>
      <c r="H1360" s="38"/>
      <c r="I1360" s="38"/>
      <c r="J1360" s="37"/>
      <c r="K1360" s="37" t="s">
        <v>2849</v>
      </c>
      <c r="L1360" s="37" t="s">
        <v>3164</v>
      </c>
      <c r="M1360" s="37" t="s">
        <v>2850</v>
      </c>
      <c r="N1360" s="37" t="s">
        <v>2833</v>
      </c>
      <c r="O1360" s="37" t="s">
        <v>2833</v>
      </c>
      <c r="P1360" s="37"/>
      <c r="Q1360" s="45"/>
    </row>
    <row r="1361" s="25" customFormat="1" ht="80.2" customHeight="1" spans="1:17">
      <c r="A1361" s="36"/>
      <c r="B1361" s="37"/>
      <c r="C1361" s="37" t="s">
        <v>4586</v>
      </c>
      <c r="D1361" s="37" t="s">
        <v>2808</v>
      </c>
      <c r="E1361" s="37" t="s">
        <v>4573</v>
      </c>
      <c r="F1361" s="37" t="s">
        <v>4574</v>
      </c>
      <c r="G1361" s="38" t="s">
        <v>946</v>
      </c>
      <c r="H1361" s="38"/>
      <c r="I1361" s="38" t="s">
        <v>946</v>
      </c>
      <c r="J1361" s="37" t="s">
        <v>4587</v>
      </c>
      <c r="K1361" s="37" t="s">
        <v>2812</v>
      </c>
      <c r="L1361" s="37" t="s">
        <v>2813</v>
      </c>
      <c r="M1361" s="37" t="s">
        <v>4588</v>
      </c>
      <c r="N1361" s="37" t="s">
        <v>2865</v>
      </c>
      <c r="O1361" s="37" t="s">
        <v>3453</v>
      </c>
      <c r="P1361" s="37" t="s">
        <v>2932</v>
      </c>
      <c r="Q1361" s="45"/>
    </row>
    <row r="1362" s="25" customFormat="1" ht="80.2" customHeight="1" spans="1:17">
      <c r="A1362" s="36"/>
      <c r="B1362" s="37"/>
      <c r="C1362" s="37"/>
      <c r="D1362" s="37"/>
      <c r="E1362" s="37"/>
      <c r="F1362" s="37"/>
      <c r="G1362" s="38"/>
      <c r="H1362" s="38"/>
      <c r="I1362" s="38"/>
      <c r="J1362" s="37"/>
      <c r="K1362" s="37" t="s">
        <v>2846</v>
      </c>
      <c r="L1362" s="37" t="s">
        <v>2847</v>
      </c>
      <c r="M1362" s="37" t="s">
        <v>4589</v>
      </c>
      <c r="N1362" s="37" t="s">
        <v>2865</v>
      </c>
      <c r="O1362" s="37" t="s">
        <v>3073</v>
      </c>
      <c r="P1362" s="37" t="s">
        <v>2932</v>
      </c>
      <c r="Q1362" s="45"/>
    </row>
    <row r="1363" s="25" customFormat="1" ht="80.2" customHeight="1" spans="1:17">
      <c r="A1363" s="36"/>
      <c r="B1363" s="37"/>
      <c r="C1363" s="37"/>
      <c r="D1363" s="37"/>
      <c r="E1363" s="37"/>
      <c r="F1363" s="37"/>
      <c r="G1363" s="38"/>
      <c r="H1363" s="38"/>
      <c r="I1363" s="38"/>
      <c r="J1363" s="37"/>
      <c r="K1363" s="37" t="s">
        <v>2849</v>
      </c>
      <c r="L1363" s="37" t="s">
        <v>3164</v>
      </c>
      <c r="M1363" s="37" t="s">
        <v>2850</v>
      </c>
      <c r="N1363" s="37" t="s">
        <v>2833</v>
      </c>
      <c r="O1363" s="37" t="s">
        <v>2833</v>
      </c>
      <c r="P1363" s="37"/>
      <c r="Q1363" s="45"/>
    </row>
    <row r="1364" s="25" customFormat="1" ht="113.85" customHeight="1" spans="1:17">
      <c r="A1364" s="36"/>
      <c r="B1364" s="37"/>
      <c r="C1364" s="37" t="s">
        <v>4590</v>
      </c>
      <c r="D1364" s="37" t="s">
        <v>2808</v>
      </c>
      <c r="E1364" s="37" t="s">
        <v>4591</v>
      </c>
      <c r="F1364" s="37" t="s">
        <v>4574</v>
      </c>
      <c r="G1364" s="38" t="s">
        <v>1194</v>
      </c>
      <c r="H1364" s="38" t="s">
        <v>1194</v>
      </c>
      <c r="I1364" s="38"/>
      <c r="J1364" s="37" t="s">
        <v>4592</v>
      </c>
      <c r="K1364" s="37" t="s">
        <v>2849</v>
      </c>
      <c r="L1364" s="37" t="s">
        <v>3164</v>
      </c>
      <c r="M1364" s="37" t="s">
        <v>3164</v>
      </c>
      <c r="N1364" s="37" t="s">
        <v>2833</v>
      </c>
      <c r="O1364" s="37" t="s">
        <v>2833</v>
      </c>
      <c r="P1364" s="37" t="s">
        <v>2932</v>
      </c>
      <c r="Q1364" s="45"/>
    </row>
    <row r="1365" s="25" customFormat="1" ht="113.85" customHeight="1" spans="1:17">
      <c r="A1365" s="36"/>
      <c r="B1365" s="37"/>
      <c r="C1365" s="37"/>
      <c r="D1365" s="37"/>
      <c r="E1365" s="37"/>
      <c r="F1365" s="37"/>
      <c r="G1365" s="38"/>
      <c r="H1365" s="38"/>
      <c r="I1365" s="38"/>
      <c r="J1365" s="37"/>
      <c r="K1365" s="37" t="s">
        <v>2846</v>
      </c>
      <c r="L1365" s="37" t="s">
        <v>2847</v>
      </c>
      <c r="M1365" s="37" t="s">
        <v>4580</v>
      </c>
      <c r="N1365" s="37" t="s">
        <v>2833</v>
      </c>
      <c r="O1365" s="37" t="s">
        <v>2833</v>
      </c>
      <c r="P1365" s="37"/>
      <c r="Q1365" s="45"/>
    </row>
    <row r="1366" s="25" customFormat="1" ht="113.85" customHeight="1" spans="1:17">
      <c r="A1366" s="36"/>
      <c r="B1366" s="37"/>
      <c r="C1366" s="37"/>
      <c r="D1366" s="37"/>
      <c r="E1366" s="37"/>
      <c r="F1366" s="37"/>
      <c r="G1366" s="38"/>
      <c r="H1366" s="38"/>
      <c r="I1366" s="38"/>
      <c r="J1366" s="37"/>
      <c r="K1366" s="37" t="s">
        <v>2812</v>
      </c>
      <c r="L1366" s="37" t="s">
        <v>2813</v>
      </c>
      <c r="M1366" s="37" t="s">
        <v>4593</v>
      </c>
      <c r="N1366" s="37" t="s">
        <v>2865</v>
      </c>
      <c r="O1366" s="37" t="s">
        <v>3066</v>
      </c>
      <c r="P1366" s="37" t="s">
        <v>2932</v>
      </c>
      <c r="Q1366" s="45"/>
    </row>
    <row r="1367" s="25" customFormat="1" ht="46.25" customHeight="1" spans="1:17">
      <c r="A1367" s="36"/>
      <c r="B1367" s="37"/>
      <c r="C1367" s="37" t="s">
        <v>4594</v>
      </c>
      <c r="D1367" s="37" t="s">
        <v>2808</v>
      </c>
      <c r="E1367" s="37" t="s">
        <v>4595</v>
      </c>
      <c r="F1367" s="37" t="s">
        <v>4596</v>
      </c>
      <c r="G1367" s="38" t="s">
        <v>1196</v>
      </c>
      <c r="H1367" s="38"/>
      <c r="I1367" s="38" t="s">
        <v>1196</v>
      </c>
      <c r="J1367" s="37" t="s">
        <v>4597</v>
      </c>
      <c r="K1367" s="37" t="s">
        <v>2846</v>
      </c>
      <c r="L1367" s="37" t="s">
        <v>2847</v>
      </c>
      <c r="M1367" s="37" t="s">
        <v>4598</v>
      </c>
      <c r="N1367" s="37" t="s">
        <v>2815</v>
      </c>
      <c r="O1367" s="37" t="s">
        <v>3002</v>
      </c>
      <c r="P1367" s="37" t="s">
        <v>2932</v>
      </c>
      <c r="Q1367" s="45"/>
    </row>
    <row r="1368" s="25" customFormat="1" ht="46.25" customHeight="1" spans="1:17">
      <c r="A1368" s="36"/>
      <c r="B1368" s="37"/>
      <c r="C1368" s="37"/>
      <c r="D1368" s="37"/>
      <c r="E1368" s="37"/>
      <c r="F1368" s="37"/>
      <c r="G1368" s="38"/>
      <c r="H1368" s="38"/>
      <c r="I1368" s="38"/>
      <c r="J1368" s="37"/>
      <c r="K1368" s="37" t="s">
        <v>2812</v>
      </c>
      <c r="L1368" s="37" t="s">
        <v>2813</v>
      </c>
      <c r="M1368" s="37" t="s">
        <v>4599</v>
      </c>
      <c r="N1368" s="37" t="s">
        <v>2815</v>
      </c>
      <c r="O1368" s="37" t="s">
        <v>3002</v>
      </c>
      <c r="P1368" s="37" t="s">
        <v>2932</v>
      </c>
      <c r="Q1368" s="45"/>
    </row>
    <row r="1369" s="25" customFormat="1" ht="46.25" customHeight="1" spans="1:17">
      <c r="A1369" s="36"/>
      <c r="B1369" s="37"/>
      <c r="C1369" s="37"/>
      <c r="D1369" s="37"/>
      <c r="E1369" s="37"/>
      <c r="F1369" s="37"/>
      <c r="G1369" s="38"/>
      <c r="H1369" s="38"/>
      <c r="I1369" s="38"/>
      <c r="J1369" s="37"/>
      <c r="K1369" s="37" t="s">
        <v>2849</v>
      </c>
      <c r="L1369" s="37" t="s">
        <v>3164</v>
      </c>
      <c r="M1369" s="37" t="s">
        <v>4600</v>
      </c>
      <c r="N1369" s="37" t="s">
        <v>2815</v>
      </c>
      <c r="O1369" s="37" t="s">
        <v>3002</v>
      </c>
      <c r="P1369" s="37" t="s">
        <v>2932</v>
      </c>
      <c r="Q1369" s="45"/>
    </row>
    <row r="1370" s="25" customFormat="1" ht="100.9" customHeight="1" spans="1:17">
      <c r="A1370" s="36"/>
      <c r="B1370" s="37"/>
      <c r="C1370" s="37" t="s">
        <v>4601</v>
      </c>
      <c r="D1370" s="37" t="s">
        <v>2808</v>
      </c>
      <c r="E1370" s="37" t="s">
        <v>4595</v>
      </c>
      <c r="F1370" s="37" t="s">
        <v>4602</v>
      </c>
      <c r="G1370" s="38" t="s">
        <v>688</v>
      </c>
      <c r="H1370" s="38"/>
      <c r="I1370" s="38" t="s">
        <v>688</v>
      </c>
      <c r="J1370" s="37" t="s">
        <v>4603</v>
      </c>
      <c r="K1370" s="37" t="s">
        <v>2812</v>
      </c>
      <c r="L1370" s="37" t="s">
        <v>2835</v>
      </c>
      <c r="M1370" s="37" t="s">
        <v>4604</v>
      </c>
      <c r="N1370" s="37" t="s">
        <v>2815</v>
      </c>
      <c r="O1370" s="37" t="s">
        <v>3002</v>
      </c>
      <c r="P1370" s="37" t="s">
        <v>2932</v>
      </c>
      <c r="Q1370" s="45"/>
    </row>
    <row r="1371" s="25" customFormat="1" ht="50" customHeight="1" spans="1:17">
      <c r="A1371" s="36"/>
      <c r="B1371" s="37"/>
      <c r="C1371" s="37"/>
      <c r="D1371" s="37"/>
      <c r="E1371" s="37"/>
      <c r="F1371" s="37"/>
      <c r="G1371" s="38"/>
      <c r="H1371" s="38"/>
      <c r="I1371" s="38"/>
      <c r="J1371" s="37"/>
      <c r="K1371" s="37" t="s">
        <v>2849</v>
      </c>
      <c r="L1371" s="37" t="s">
        <v>3164</v>
      </c>
      <c r="M1371" s="37" t="s">
        <v>4605</v>
      </c>
      <c r="N1371" s="37" t="s">
        <v>2815</v>
      </c>
      <c r="O1371" s="37" t="s">
        <v>3002</v>
      </c>
      <c r="P1371" s="37" t="s">
        <v>2932</v>
      </c>
      <c r="Q1371" s="45"/>
    </row>
    <row r="1372" s="25" customFormat="1" ht="25" customHeight="1" spans="1:17">
      <c r="A1372" s="36"/>
      <c r="B1372" s="37"/>
      <c r="C1372" s="37"/>
      <c r="D1372" s="37"/>
      <c r="E1372" s="37"/>
      <c r="F1372" s="37"/>
      <c r="G1372" s="38"/>
      <c r="H1372" s="38"/>
      <c r="I1372" s="38"/>
      <c r="J1372" s="37"/>
      <c r="K1372" s="37" t="s">
        <v>2846</v>
      </c>
      <c r="L1372" s="37" t="s">
        <v>2847</v>
      </c>
      <c r="M1372" s="37" t="s">
        <v>4606</v>
      </c>
      <c r="N1372" s="37" t="s">
        <v>2865</v>
      </c>
      <c r="O1372" s="37" t="s">
        <v>2931</v>
      </c>
      <c r="P1372" s="37" t="s">
        <v>2932</v>
      </c>
      <c r="Q1372" s="45"/>
    </row>
    <row r="1373" s="25" customFormat="1" ht="25" customHeight="1" spans="1:17">
      <c r="A1373" s="36"/>
      <c r="B1373" s="37"/>
      <c r="C1373" s="37" t="s">
        <v>4607</v>
      </c>
      <c r="D1373" s="37" t="s">
        <v>2808</v>
      </c>
      <c r="E1373" s="37" t="s">
        <v>4595</v>
      </c>
      <c r="F1373" s="37" t="s">
        <v>4596</v>
      </c>
      <c r="G1373" s="38" t="s">
        <v>1199</v>
      </c>
      <c r="H1373" s="38"/>
      <c r="I1373" s="38" t="s">
        <v>1199</v>
      </c>
      <c r="J1373" s="37" t="s">
        <v>4608</v>
      </c>
      <c r="K1373" s="37" t="s">
        <v>2846</v>
      </c>
      <c r="L1373" s="37" t="s">
        <v>2847</v>
      </c>
      <c r="M1373" s="37" t="s">
        <v>4580</v>
      </c>
      <c r="N1373" s="37" t="s">
        <v>2865</v>
      </c>
      <c r="O1373" s="37" t="s">
        <v>2931</v>
      </c>
      <c r="P1373" s="37" t="s">
        <v>2932</v>
      </c>
      <c r="Q1373" s="45"/>
    </row>
    <row r="1374" s="25" customFormat="1" ht="50" customHeight="1" spans="1:17">
      <c r="A1374" s="36"/>
      <c r="B1374" s="37"/>
      <c r="C1374" s="37"/>
      <c r="D1374" s="37"/>
      <c r="E1374" s="37"/>
      <c r="F1374" s="37"/>
      <c r="G1374" s="38"/>
      <c r="H1374" s="38"/>
      <c r="I1374" s="38"/>
      <c r="J1374" s="37"/>
      <c r="K1374" s="37" t="s">
        <v>2812</v>
      </c>
      <c r="L1374" s="37" t="s">
        <v>2813</v>
      </c>
      <c r="M1374" s="37" t="s">
        <v>4609</v>
      </c>
      <c r="N1374" s="37" t="s">
        <v>2815</v>
      </c>
      <c r="O1374" s="37" t="s">
        <v>3002</v>
      </c>
      <c r="P1374" s="37" t="s">
        <v>2932</v>
      </c>
      <c r="Q1374" s="45"/>
    </row>
    <row r="1375" s="25" customFormat="1" ht="50" customHeight="1" spans="1:17">
      <c r="A1375" s="36"/>
      <c r="B1375" s="37"/>
      <c r="C1375" s="37"/>
      <c r="D1375" s="37"/>
      <c r="E1375" s="37"/>
      <c r="F1375" s="37"/>
      <c r="G1375" s="38"/>
      <c r="H1375" s="38"/>
      <c r="I1375" s="38"/>
      <c r="J1375" s="37"/>
      <c r="K1375" s="37" t="s">
        <v>2849</v>
      </c>
      <c r="L1375" s="37" t="s">
        <v>3164</v>
      </c>
      <c r="M1375" s="37" t="s">
        <v>4610</v>
      </c>
      <c r="N1375" s="37" t="s">
        <v>2815</v>
      </c>
      <c r="O1375" s="37" t="s">
        <v>3002</v>
      </c>
      <c r="P1375" s="37" t="s">
        <v>2932</v>
      </c>
      <c r="Q1375" s="45"/>
    </row>
    <row r="1376" s="25" customFormat="1" ht="25" customHeight="1" spans="1:17">
      <c r="A1376" s="36"/>
      <c r="B1376" s="37"/>
      <c r="C1376" s="37" t="s">
        <v>4611</v>
      </c>
      <c r="D1376" s="37" t="s">
        <v>2808</v>
      </c>
      <c r="E1376" s="37" t="s">
        <v>4595</v>
      </c>
      <c r="F1376" s="37" t="s">
        <v>4596</v>
      </c>
      <c r="G1376" s="38" t="s">
        <v>975</v>
      </c>
      <c r="H1376" s="38"/>
      <c r="I1376" s="38" t="s">
        <v>975</v>
      </c>
      <c r="J1376" s="37" t="s">
        <v>4612</v>
      </c>
      <c r="K1376" s="37" t="s">
        <v>2812</v>
      </c>
      <c r="L1376" s="37" t="s">
        <v>2813</v>
      </c>
      <c r="M1376" s="37" t="s">
        <v>4613</v>
      </c>
      <c r="N1376" s="37" t="s">
        <v>2815</v>
      </c>
      <c r="O1376" s="37" t="s">
        <v>3002</v>
      </c>
      <c r="P1376" s="37" t="s">
        <v>2932</v>
      </c>
      <c r="Q1376" s="45"/>
    </row>
    <row r="1377" s="25" customFormat="1" ht="50" customHeight="1" spans="1:17">
      <c r="A1377" s="36"/>
      <c r="B1377" s="37"/>
      <c r="C1377" s="37"/>
      <c r="D1377" s="37"/>
      <c r="E1377" s="37"/>
      <c r="F1377" s="37"/>
      <c r="G1377" s="38"/>
      <c r="H1377" s="38"/>
      <c r="I1377" s="38"/>
      <c r="J1377" s="37"/>
      <c r="K1377" s="37" t="s">
        <v>2849</v>
      </c>
      <c r="L1377" s="37" t="s">
        <v>3164</v>
      </c>
      <c r="M1377" s="37" t="s">
        <v>4614</v>
      </c>
      <c r="N1377" s="37" t="s">
        <v>2865</v>
      </c>
      <c r="O1377" s="37" t="s">
        <v>3007</v>
      </c>
      <c r="P1377" s="37" t="s">
        <v>2932</v>
      </c>
      <c r="Q1377" s="45"/>
    </row>
    <row r="1378" s="25" customFormat="1" ht="25" customHeight="1" spans="1:17">
      <c r="A1378" s="36"/>
      <c r="B1378" s="37"/>
      <c r="C1378" s="37"/>
      <c r="D1378" s="37"/>
      <c r="E1378" s="37"/>
      <c r="F1378" s="37"/>
      <c r="G1378" s="38"/>
      <c r="H1378" s="38"/>
      <c r="I1378" s="38"/>
      <c r="J1378" s="37"/>
      <c r="K1378" s="37" t="s">
        <v>2846</v>
      </c>
      <c r="L1378" s="37" t="s">
        <v>2847</v>
      </c>
      <c r="M1378" s="37" t="s">
        <v>4606</v>
      </c>
      <c r="N1378" s="37" t="s">
        <v>2865</v>
      </c>
      <c r="O1378" s="37" t="s">
        <v>2931</v>
      </c>
      <c r="P1378" s="37" t="s">
        <v>2932</v>
      </c>
      <c r="Q1378" s="45"/>
    </row>
    <row r="1379" s="25" customFormat="1" ht="25" customHeight="1" spans="1:17">
      <c r="A1379" s="36"/>
      <c r="B1379" s="37"/>
      <c r="C1379" s="37" t="s">
        <v>4615</v>
      </c>
      <c r="D1379" s="37" t="s">
        <v>2808</v>
      </c>
      <c r="E1379" s="37" t="s">
        <v>4595</v>
      </c>
      <c r="F1379" s="37" t="s">
        <v>4596</v>
      </c>
      <c r="G1379" s="38" t="s">
        <v>1202</v>
      </c>
      <c r="H1379" s="38"/>
      <c r="I1379" s="38" t="s">
        <v>1202</v>
      </c>
      <c r="J1379" s="37" t="s">
        <v>4616</v>
      </c>
      <c r="K1379" s="37" t="s">
        <v>2846</v>
      </c>
      <c r="L1379" s="37" t="s">
        <v>2847</v>
      </c>
      <c r="M1379" s="37" t="s">
        <v>4580</v>
      </c>
      <c r="N1379" s="37" t="s">
        <v>2865</v>
      </c>
      <c r="O1379" s="37" t="s">
        <v>2931</v>
      </c>
      <c r="P1379" s="37" t="s">
        <v>2932</v>
      </c>
      <c r="Q1379" s="45"/>
    </row>
    <row r="1380" s="25" customFormat="1" ht="50" customHeight="1" spans="1:17">
      <c r="A1380" s="36"/>
      <c r="B1380" s="37"/>
      <c r="C1380" s="37"/>
      <c r="D1380" s="37"/>
      <c r="E1380" s="37"/>
      <c r="F1380" s="37"/>
      <c r="G1380" s="38"/>
      <c r="H1380" s="38"/>
      <c r="I1380" s="38"/>
      <c r="J1380" s="37"/>
      <c r="K1380" s="37" t="s">
        <v>2849</v>
      </c>
      <c r="L1380" s="37" t="s">
        <v>3164</v>
      </c>
      <c r="M1380" s="37" t="s">
        <v>4617</v>
      </c>
      <c r="N1380" s="37" t="s">
        <v>2833</v>
      </c>
      <c r="O1380" s="37" t="s">
        <v>2833</v>
      </c>
      <c r="P1380" s="37"/>
      <c r="Q1380" s="45"/>
    </row>
    <row r="1381" s="25" customFormat="1" ht="100.9" customHeight="1" spans="1:17">
      <c r="A1381" s="36"/>
      <c r="B1381" s="37"/>
      <c r="C1381" s="37"/>
      <c r="D1381" s="37"/>
      <c r="E1381" s="37"/>
      <c r="F1381" s="37"/>
      <c r="G1381" s="38"/>
      <c r="H1381" s="38"/>
      <c r="I1381" s="38"/>
      <c r="J1381" s="37"/>
      <c r="K1381" s="37" t="s">
        <v>2812</v>
      </c>
      <c r="L1381" s="37" t="s">
        <v>2835</v>
      </c>
      <c r="M1381" s="37" t="s">
        <v>4604</v>
      </c>
      <c r="N1381" s="37" t="s">
        <v>2815</v>
      </c>
      <c r="O1381" s="37" t="s">
        <v>3002</v>
      </c>
      <c r="P1381" s="37" t="s">
        <v>2932</v>
      </c>
      <c r="Q1381" s="45"/>
    </row>
    <row r="1382" s="25" customFormat="1" ht="25.3" customHeight="1" spans="1:17">
      <c r="A1382" s="36"/>
      <c r="B1382" s="37"/>
      <c r="C1382" s="37" t="s">
        <v>4618</v>
      </c>
      <c r="D1382" s="37" t="s">
        <v>2808</v>
      </c>
      <c r="E1382" s="37" t="s">
        <v>4595</v>
      </c>
      <c r="F1382" s="37" t="s">
        <v>4602</v>
      </c>
      <c r="G1382" s="38" t="s">
        <v>1204</v>
      </c>
      <c r="H1382" s="38"/>
      <c r="I1382" s="38" t="s">
        <v>1204</v>
      </c>
      <c r="J1382" s="37" t="s">
        <v>4619</v>
      </c>
      <c r="K1382" s="37" t="s">
        <v>2849</v>
      </c>
      <c r="L1382" s="37" t="s">
        <v>3164</v>
      </c>
      <c r="M1382" s="37" t="s">
        <v>4620</v>
      </c>
      <c r="N1382" s="37" t="s">
        <v>2833</v>
      </c>
      <c r="O1382" s="37" t="s">
        <v>2833</v>
      </c>
      <c r="P1382" s="37"/>
      <c r="Q1382" s="45"/>
    </row>
    <row r="1383" s="25" customFormat="1" ht="25.3" customHeight="1" spans="1:17">
      <c r="A1383" s="36"/>
      <c r="B1383" s="37"/>
      <c r="C1383" s="37"/>
      <c r="D1383" s="37"/>
      <c r="E1383" s="37"/>
      <c r="F1383" s="37"/>
      <c r="G1383" s="38"/>
      <c r="H1383" s="38"/>
      <c r="I1383" s="38"/>
      <c r="J1383" s="37"/>
      <c r="K1383" s="37" t="s">
        <v>2812</v>
      </c>
      <c r="L1383" s="37" t="s">
        <v>2835</v>
      </c>
      <c r="M1383" s="37" t="s">
        <v>4621</v>
      </c>
      <c r="N1383" s="37" t="s">
        <v>2815</v>
      </c>
      <c r="O1383" s="37" t="s">
        <v>3002</v>
      </c>
      <c r="P1383" s="37" t="s">
        <v>2932</v>
      </c>
      <c r="Q1383" s="45"/>
    </row>
    <row r="1384" s="25" customFormat="1" ht="25.3" customHeight="1" spans="1:17">
      <c r="A1384" s="36"/>
      <c r="B1384" s="37"/>
      <c r="C1384" s="37"/>
      <c r="D1384" s="37"/>
      <c r="E1384" s="37"/>
      <c r="F1384" s="37"/>
      <c r="G1384" s="38"/>
      <c r="H1384" s="38"/>
      <c r="I1384" s="38"/>
      <c r="J1384" s="37"/>
      <c r="K1384" s="37" t="s">
        <v>2846</v>
      </c>
      <c r="L1384" s="37" t="s">
        <v>2847</v>
      </c>
      <c r="M1384" s="37" t="s">
        <v>4580</v>
      </c>
      <c r="N1384" s="37" t="s">
        <v>2865</v>
      </c>
      <c r="O1384" s="37" t="s">
        <v>2931</v>
      </c>
      <c r="P1384" s="37" t="s">
        <v>2932</v>
      </c>
      <c r="Q1384" s="45"/>
    </row>
    <row r="1385" s="25" customFormat="1" ht="29.3" customHeight="1" spans="1:17">
      <c r="A1385" s="36"/>
      <c r="B1385" s="37"/>
      <c r="C1385" s="37" t="s">
        <v>4622</v>
      </c>
      <c r="D1385" s="37" t="s">
        <v>2808</v>
      </c>
      <c r="E1385" s="37" t="s">
        <v>4623</v>
      </c>
      <c r="F1385" s="37" t="s">
        <v>4624</v>
      </c>
      <c r="G1385" s="38" t="s">
        <v>1206</v>
      </c>
      <c r="H1385" s="38" t="s">
        <v>1206</v>
      </c>
      <c r="I1385" s="38"/>
      <c r="J1385" s="37" t="s">
        <v>4625</v>
      </c>
      <c r="K1385" s="37" t="s">
        <v>2846</v>
      </c>
      <c r="L1385" s="37" t="s">
        <v>2847</v>
      </c>
      <c r="M1385" s="37" t="s">
        <v>4626</v>
      </c>
      <c r="N1385" s="37" t="s">
        <v>2865</v>
      </c>
      <c r="O1385" s="37" t="s">
        <v>3073</v>
      </c>
      <c r="P1385" s="37" t="s">
        <v>2932</v>
      </c>
      <c r="Q1385" s="45"/>
    </row>
    <row r="1386" s="25" customFormat="1" ht="37.95" customHeight="1" spans="1:17">
      <c r="A1386" s="36"/>
      <c r="B1386" s="37"/>
      <c r="C1386" s="37"/>
      <c r="D1386" s="37"/>
      <c r="E1386" s="37"/>
      <c r="F1386" s="37"/>
      <c r="G1386" s="38"/>
      <c r="H1386" s="38"/>
      <c r="I1386" s="38"/>
      <c r="J1386" s="37"/>
      <c r="K1386" s="37" t="s">
        <v>2849</v>
      </c>
      <c r="L1386" s="37" t="s">
        <v>3164</v>
      </c>
      <c r="M1386" s="37" t="s">
        <v>4627</v>
      </c>
      <c r="N1386" s="37" t="s">
        <v>2833</v>
      </c>
      <c r="O1386" s="37" t="s">
        <v>2833</v>
      </c>
      <c r="P1386" s="37"/>
      <c r="Q1386" s="45"/>
    </row>
    <row r="1387" s="25" customFormat="1" ht="29.3" customHeight="1" spans="1:17">
      <c r="A1387" s="36"/>
      <c r="B1387" s="37"/>
      <c r="C1387" s="37"/>
      <c r="D1387" s="37"/>
      <c r="E1387" s="37"/>
      <c r="F1387" s="37"/>
      <c r="G1387" s="38"/>
      <c r="H1387" s="38"/>
      <c r="I1387" s="38"/>
      <c r="J1387" s="37"/>
      <c r="K1387" s="37" t="s">
        <v>2812</v>
      </c>
      <c r="L1387" s="37" t="s">
        <v>2835</v>
      </c>
      <c r="M1387" s="37" t="s">
        <v>4628</v>
      </c>
      <c r="N1387" s="37" t="s">
        <v>2865</v>
      </c>
      <c r="O1387" s="37" t="s">
        <v>2819</v>
      </c>
      <c r="P1387" s="37" t="s">
        <v>2932</v>
      </c>
      <c r="Q1387" s="45"/>
    </row>
    <row r="1388" s="25" customFormat="1" ht="67.55" customHeight="1" spans="1:17">
      <c r="A1388" s="36"/>
      <c r="B1388" s="37"/>
      <c r="C1388" s="37" t="s">
        <v>4629</v>
      </c>
      <c r="D1388" s="37" t="s">
        <v>2808</v>
      </c>
      <c r="E1388" s="37" t="s">
        <v>4630</v>
      </c>
      <c r="F1388" s="37" t="s">
        <v>4631</v>
      </c>
      <c r="G1388" s="38" t="s">
        <v>842</v>
      </c>
      <c r="H1388" s="38"/>
      <c r="I1388" s="38" t="s">
        <v>842</v>
      </c>
      <c r="J1388" s="37" t="s">
        <v>4632</v>
      </c>
      <c r="K1388" s="37" t="s">
        <v>2846</v>
      </c>
      <c r="L1388" s="37" t="s">
        <v>2847</v>
      </c>
      <c r="M1388" s="37" t="s">
        <v>4633</v>
      </c>
      <c r="N1388" s="37" t="s">
        <v>2865</v>
      </c>
      <c r="O1388" s="37" t="s">
        <v>3073</v>
      </c>
      <c r="P1388" s="37" t="s">
        <v>2932</v>
      </c>
      <c r="Q1388" s="45"/>
    </row>
    <row r="1389" s="25" customFormat="1" ht="67.55" customHeight="1" spans="1:17">
      <c r="A1389" s="36"/>
      <c r="B1389" s="37"/>
      <c r="C1389" s="37"/>
      <c r="D1389" s="37"/>
      <c r="E1389" s="37"/>
      <c r="F1389" s="37"/>
      <c r="G1389" s="38"/>
      <c r="H1389" s="38"/>
      <c r="I1389" s="38"/>
      <c r="J1389" s="37"/>
      <c r="K1389" s="37" t="s">
        <v>2849</v>
      </c>
      <c r="L1389" s="37" t="s">
        <v>3164</v>
      </c>
      <c r="M1389" s="37" t="s">
        <v>4634</v>
      </c>
      <c r="N1389" s="37" t="s">
        <v>2833</v>
      </c>
      <c r="O1389" s="37" t="s">
        <v>2833</v>
      </c>
      <c r="P1389" s="37"/>
      <c r="Q1389" s="45"/>
    </row>
    <row r="1390" s="25" customFormat="1" ht="67.55" customHeight="1" spans="1:17">
      <c r="A1390" s="36"/>
      <c r="B1390" s="37"/>
      <c r="C1390" s="37"/>
      <c r="D1390" s="37"/>
      <c r="E1390" s="37"/>
      <c r="F1390" s="37"/>
      <c r="G1390" s="38"/>
      <c r="H1390" s="38"/>
      <c r="I1390" s="38"/>
      <c r="J1390" s="37"/>
      <c r="K1390" s="37" t="s">
        <v>2812</v>
      </c>
      <c r="L1390" s="37" t="s">
        <v>2813</v>
      </c>
      <c r="M1390" s="37" t="s">
        <v>4635</v>
      </c>
      <c r="N1390" s="37" t="s">
        <v>2865</v>
      </c>
      <c r="O1390" s="37" t="s">
        <v>3108</v>
      </c>
      <c r="P1390" s="37" t="s">
        <v>2826</v>
      </c>
      <c r="Q1390" s="45"/>
    </row>
    <row r="1391" s="25" customFormat="1" ht="67.55" customHeight="1" spans="1:17">
      <c r="A1391" s="36"/>
      <c r="B1391" s="37"/>
      <c r="C1391" s="37" t="s">
        <v>4636</v>
      </c>
      <c r="D1391" s="37" t="s">
        <v>2808</v>
      </c>
      <c r="E1391" s="37" t="s">
        <v>4630</v>
      </c>
      <c r="F1391" s="37" t="s">
        <v>4596</v>
      </c>
      <c r="G1391" s="38" t="s">
        <v>1129</v>
      </c>
      <c r="H1391" s="38"/>
      <c r="I1391" s="38" t="s">
        <v>1129</v>
      </c>
      <c r="J1391" s="37" t="s">
        <v>4637</v>
      </c>
      <c r="K1391" s="37" t="s">
        <v>2849</v>
      </c>
      <c r="L1391" s="37" t="s">
        <v>2850</v>
      </c>
      <c r="M1391" s="37" t="s">
        <v>4638</v>
      </c>
      <c r="N1391" s="37" t="s">
        <v>2815</v>
      </c>
      <c r="O1391" s="37" t="s">
        <v>3002</v>
      </c>
      <c r="P1391" s="37" t="s">
        <v>2932</v>
      </c>
      <c r="Q1391" s="45"/>
    </row>
    <row r="1392" s="25" customFormat="1" ht="67.55" customHeight="1" spans="1:17">
      <c r="A1392" s="36"/>
      <c r="B1392" s="37"/>
      <c r="C1392" s="37"/>
      <c r="D1392" s="37"/>
      <c r="E1392" s="37"/>
      <c r="F1392" s="37"/>
      <c r="G1392" s="38"/>
      <c r="H1392" s="38"/>
      <c r="I1392" s="38"/>
      <c r="J1392" s="37"/>
      <c r="K1392" s="37" t="s">
        <v>2812</v>
      </c>
      <c r="L1392" s="37" t="s">
        <v>2813</v>
      </c>
      <c r="M1392" s="37" t="s">
        <v>4639</v>
      </c>
      <c r="N1392" s="37" t="s">
        <v>2815</v>
      </c>
      <c r="O1392" s="37" t="s">
        <v>2973</v>
      </c>
      <c r="P1392" s="37" t="s">
        <v>2826</v>
      </c>
      <c r="Q1392" s="45"/>
    </row>
    <row r="1393" s="25" customFormat="1" ht="67.55" customHeight="1" spans="1:17">
      <c r="A1393" s="36"/>
      <c r="B1393" s="37"/>
      <c r="C1393" s="37"/>
      <c r="D1393" s="37"/>
      <c r="E1393" s="37"/>
      <c r="F1393" s="37"/>
      <c r="G1393" s="38"/>
      <c r="H1393" s="38"/>
      <c r="I1393" s="38"/>
      <c r="J1393" s="37"/>
      <c r="K1393" s="37" t="s">
        <v>2846</v>
      </c>
      <c r="L1393" s="37" t="s">
        <v>2847</v>
      </c>
      <c r="M1393" s="37" t="s">
        <v>4640</v>
      </c>
      <c r="N1393" s="37" t="s">
        <v>2865</v>
      </c>
      <c r="O1393" s="37" t="s">
        <v>3073</v>
      </c>
      <c r="P1393" s="37" t="s">
        <v>2932</v>
      </c>
      <c r="Q1393" s="45"/>
    </row>
    <row r="1394" s="25" customFormat="1" ht="87.95" customHeight="1" spans="1:17">
      <c r="A1394" s="36"/>
      <c r="B1394" s="37"/>
      <c r="C1394" s="37" t="s">
        <v>4641</v>
      </c>
      <c r="D1394" s="37" t="s">
        <v>2808</v>
      </c>
      <c r="E1394" s="37" t="s">
        <v>4630</v>
      </c>
      <c r="F1394" s="37" t="s">
        <v>4596</v>
      </c>
      <c r="G1394" s="38" t="s">
        <v>432</v>
      </c>
      <c r="H1394" s="38"/>
      <c r="I1394" s="38" t="s">
        <v>432</v>
      </c>
      <c r="J1394" s="37" t="s">
        <v>4642</v>
      </c>
      <c r="K1394" s="37" t="s">
        <v>2849</v>
      </c>
      <c r="L1394" s="37" t="s">
        <v>2850</v>
      </c>
      <c r="M1394" s="37" t="s">
        <v>4643</v>
      </c>
      <c r="N1394" s="37" t="s">
        <v>2815</v>
      </c>
      <c r="O1394" s="37" t="s">
        <v>3002</v>
      </c>
      <c r="P1394" s="37" t="s">
        <v>2932</v>
      </c>
      <c r="Q1394" s="45"/>
    </row>
    <row r="1395" s="25" customFormat="1" ht="75.9" customHeight="1" spans="1:17">
      <c r="A1395" s="36"/>
      <c r="B1395" s="37"/>
      <c r="C1395" s="37"/>
      <c r="D1395" s="37"/>
      <c r="E1395" s="37"/>
      <c r="F1395" s="37"/>
      <c r="G1395" s="38"/>
      <c r="H1395" s="38"/>
      <c r="I1395" s="38"/>
      <c r="J1395" s="37"/>
      <c r="K1395" s="37" t="s">
        <v>2812</v>
      </c>
      <c r="L1395" s="37" t="s">
        <v>2813</v>
      </c>
      <c r="M1395" s="37" t="s">
        <v>4644</v>
      </c>
      <c r="N1395" s="37" t="s">
        <v>2815</v>
      </c>
      <c r="O1395" s="37" t="s">
        <v>2875</v>
      </c>
      <c r="P1395" s="37" t="s">
        <v>3553</v>
      </c>
      <c r="Q1395" s="45"/>
    </row>
    <row r="1396" s="25" customFormat="1" ht="75.9" customHeight="1" spans="1:17">
      <c r="A1396" s="36"/>
      <c r="B1396" s="37"/>
      <c r="C1396" s="37"/>
      <c r="D1396" s="37"/>
      <c r="E1396" s="37"/>
      <c r="F1396" s="37"/>
      <c r="G1396" s="38"/>
      <c r="H1396" s="38"/>
      <c r="I1396" s="38"/>
      <c r="J1396" s="37"/>
      <c r="K1396" s="37" t="s">
        <v>2846</v>
      </c>
      <c r="L1396" s="37" t="s">
        <v>2847</v>
      </c>
      <c r="M1396" s="37" t="s">
        <v>4640</v>
      </c>
      <c r="N1396" s="37" t="s">
        <v>2865</v>
      </c>
      <c r="O1396" s="37" t="s">
        <v>3073</v>
      </c>
      <c r="P1396" s="37" t="s">
        <v>2932</v>
      </c>
      <c r="Q1396" s="45"/>
    </row>
    <row r="1397" s="25" customFormat="1" ht="143.45" customHeight="1" spans="1:17">
      <c r="A1397" s="36"/>
      <c r="B1397" s="37"/>
      <c r="C1397" s="37" t="s">
        <v>4645</v>
      </c>
      <c r="D1397" s="37" t="s">
        <v>2808</v>
      </c>
      <c r="E1397" s="37" t="s">
        <v>4630</v>
      </c>
      <c r="F1397" s="37" t="s">
        <v>4596</v>
      </c>
      <c r="G1397" s="38" t="s">
        <v>1211</v>
      </c>
      <c r="H1397" s="38"/>
      <c r="I1397" s="38" t="s">
        <v>1211</v>
      </c>
      <c r="J1397" s="37" t="s">
        <v>4646</v>
      </c>
      <c r="K1397" s="37" t="s">
        <v>2812</v>
      </c>
      <c r="L1397" s="37" t="s">
        <v>2835</v>
      </c>
      <c r="M1397" s="37" t="s">
        <v>4647</v>
      </c>
      <c r="N1397" s="37" t="s">
        <v>2815</v>
      </c>
      <c r="O1397" s="37" t="s">
        <v>3002</v>
      </c>
      <c r="P1397" s="37" t="s">
        <v>2932</v>
      </c>
      <c r="Q1397" s="45"/>
    </row>
    <row r="1398" s="25" customFormat="1" ht="143.45" customHeight="1" spans="1:17">
      <c r="A1398" s="36"/>
      <c r="B1398" s="37"/>
      <c r="C1398" s="37"/>
      <c r="D1398" s="37"/>
      <c r="E1398" s="37"/>
      <c r="F1398" s="37"/>
      <c r="G1398" s="38"/>
      <c r="H1398" s="38"/>
      <c r="I1398" s="38"/>
      <c r="J1398" s="37"/>
      <c r="K1398" s="37" t="s">
        <v>2846</v>
      </c>
      <c r="L1398" s="37" t="s">
        <v>2847</v>
      </c>
      <c r="M1398" s="37" t="s">
        <v>4640</v>
      </c>
      <c r="N1398" s="37" t="s">
        <v>2865</v>
      </c>
      <c r="O1398" s="37" t="s">
        <v>3073</v>
      </c>
      <c r="P1398" s="37" t="s">
        <v>2932</v>
      </c>
      <c r="Q1398" s="45"/>
    </row>
    <row r="1399" s="25" customFormat="1" ht="143.45" customHeight="1" spans="1:17">
      <c r="A1399" s="36"/>
      <c r="B1399" s="37"/>
      <c r="C1399" s="37"/>
      <c r="D1399" s="37"/>
      <c r="E1399" s="37"/>
      <c r="F1399" s="37"/>
      <c r="G1399" s="38"/>
      <c r="H1399" s="38"/>
      <c r="I1399" s="38"/>
      <c r="J1399" s="37"/>
      <c r="K1399" s="37" t="s">
        <v>2849</v>
      </c>
      <c r="L1399" s="37" t="s">
        <v>2850</v>
      </c>
      <c r="M1399" s="37" t="s">
        <v>4648</v>
      </c>
      <c r="N1399" s="37" t="s">
        <v>2815</v>
      </c>
      <c r="O1399" s="37" t="s">
        <v>3002</v>
      </c>
      <c r="P1399" s="37" t="s">
        <v>2932</v>
      </c>
      <c r="Q1399" s="45"/>
    </row>
    <row r="1400" s="25" customFormat="1" ht="113.85" customHeight="1" spans="1:17">
      <c r="A1400" s="36"/>
      <c r="B1400" s="37"/>
      <c r="C1400" s="37" t="s">
        <v>4649</v>
      </c>
      <c r="D1400" s="37" t="s">
        <v>2808</v>
      </c>
      <c r="E1400" s="37" t="s">
        <v>4630</v>
      </c>
      <c r="F1400" s="37" t="s">
        <v>4596</v>
      </c>
      <c r="G1400" s="38" t="s">
        <v>1213</v>
      </c>
      <c r="H1400" s="38"/>
      <c r="I1400" s="38" t="s">
        <v>1213</v>
      </c>
      <c r="J1400" s="37" t="s">
        <v>4650</v>
      </c>
      <c r="K1400" s="37" t="s">
        <v>2849</v>
      </c>
      <c r="L1400" s="37" t="s">
        <v>2850</v>
      </c>
      <c r="M1400" s="37" t="s">
        <v>4648</v>
      </c>
      <c r="N1400" s="37" t="s">
        <v>2815</v>
      </c>
      <c r="O1400" s="37" t="s">
        <v>3002</v>
      </c>
      <c r="P1400" s="37" t="s">
        <v>2932</v>
      </c>
      <c r="Q1400" s="45"/>
    </row>
    <row r="1401" s="25" customFormat="1" ht="113.85" customHeight="1" spans="1:17">
      <c r="A1401" s="36"/>
      <c r="B1401" s="37"/>
      <c r="C1401" s="37"/>
      <c r="D1401" s="37"/>
      <c r="E1401" s="37"/>
      <c r="F1401" s="37"/>
      <c r="G1401" s="38"/>
      <c r="H1401" s="38"/>
      <c r="I1401" s="38"/>
      <c r="J1401" s="37"/>
      <c r="K1401" s="37" t="s">
        <v>2846</v>
      </c>
      <c r="L1401" s="37" t="s">
        <v>2847</v>
      </c>
      <c r="M1401" s="37" t="s">
        <v>4640</v>
      </c>
      <c r="N1401" s="37" t="s">
        <v>2865</v>
      </c>
      <c r="O1401" s="37" t="s">
        <v>3073</v>
      </c>
      <c r="P1401" s="37" t="s">
        <v>2932</v>
      </c>
      <c r="Q1401" s="45"/>
    </row>
    <row r="1402" s="25" customFormat="1" ht="113.85" customHeight="1" spans="1:17">
      <c r="A1402" s="36"/>
      <c r="B1402" s="37"/>
      <c r="C1402" s="37"/>
      <c r="D1402" s="37"/>
      <c r="E1402" s="37"/>
      <c r="F1402" s="37"/>
      <c r="G1402" s="38"/>
      <c r="H1402" s="38"/>
      <c r="I1402" s="38"/>
      <c r="J1402" s="37"/>
      <c r="K1402" s="37" t="s">
        <v>2812</v>
      </c>
      <c r="L1402" s="37" t="s">
        <v>2813</v>
      </c>
      <c r="M1402" s="37" t="s">
        <v>4651</v>
      </c>
      <c r="N1402" s="37" t="s">
        <v>2815</v>
      </c>
      <c r="O1402" s="37" t="s">
        <v>2987</v>
      </c>
      <c r="P1402" s="37" t="s">
        <v>3248</v>
      </c>
      <c r="Q1402" s="45"/>
    </row>
    <row r="1403" s="25" customFormat="1" ht="75.9" customHeight="1" spans="1:17">
      <c r="A1403" s="36"/>
      <c r="B1403" s="37"/>
      <c r="C1403" s="37" t="s">
        <v>4652</v>
      </c>
      <c r="D1403" s="37" t="s">
        <v>2808</v>
      </c>
      <c r="E1403" s="37" t="s">
        <v>4630</v>
      </c>
      <c r="F1403" s="37" t="s">
        <v>4596</v>
      </c>
      <c r="G1403" s="38" t="s">
        <v>768</v>
      </c>
      <c r="H1403" s="38"/>
      <c r="I1403" s="38" t="s">
        <v>768</v>
      </c>
      <c r="J1403" s="37" t="s">
        <v>4653</v>
      </c>
      <c r="K1403" s="37" t="s">
        <v>2849</v>
      </c>
      <c r="L1403" s="37" t="s">
        <v>2850</v>
      </c>
      <c r="M1403" s="37" t="s">
        <v>4654</v>
      </c>
      <c r="N1403" s="37" t="s">
        <v>2815</v>
      </c>
      <c r="O1403" s="37" t="s">
        <v>3002</v>
      </c>
      <c r="P1403" s="37" t="s">
        <v>2932</v>
      </c>
      <c r="Q1403" s="45"/>
    </row>
    <row r="1404" s="25" customFormat="1" ht="50.6" customHeight="1" spans="1:17">
      <c r="A1404" s="36"/>
      <c r="B1404" s="37"/>
      <c r="C1404" s="37"/>
      <c r="D1404" s="37"/>
      <c r="E1404" s="37"/>
      <c r="F1404" s="37"/>
      <c r="G1404" s="38"/>
      <c r="H1404" s="38"/>
      <c r="I1404" s="38"/>
      <c r="J1404" s="37"/>
      <c r="K1404" s="37" t="s">
        <v>2846</v>
      </c>
      <c r="L1404" s="37" t="s">
        <v>2847</v>
      </c>
      <c r="M1404" s="37" t="s">
        <v>4640</v>
      </c>
      <c r="N1404" s="37" t="s">
        <v>2865</v>
      </c>
      <c r="O1404" s="37" t="s">
        <v>3073</v>
      </c>
      <c r="P1404" s="37" t="s">
        <v>2932</v>
      </c>
      <c r="Q1404" s="45"/>
    </row>
    <row r="1405" s="25" customFormat="1" ht="50.6" customHeight="1" spans="1:17">
      <c r="A1405" s="36"/>
      <c r="B1405" s="37"/>
      <c r="C1405" s="37"/>
      <c r="D1405" s="37"/>
      <c r="E1405" s="37"/>
      <c r="F1405" s="37"/>
      <c r="G1405" s="38"/>
      <c r="H1405" s="38"/>
      <c r="I1405" s="38"/>
      <c r="J1405" s="37"/>
      <c r="K1405" s="37" t="s">
        <v>2812</v>
      </c>
      <c r="L1405" s="37" t="s">
        <v>2835</v>
      </c>
      <c r="M1405" s="37" t="s">
        <v>4655</v>
      </c>
      <c r="N1405" s="37" t="s">
        <v>2815</v>
      </c>
      <c r="O1405" s="37" t="s">
        <v>3002</v>
      </c>
      <c r="P1405" s="37" t="s">
        <v>2932</v>
      </c>
      <c r="Q1405" s="45"/>
    </row>
    <row r="1406" s="25" customFormat="1" ht="80.2" customHeight="1" spans="1:17">
      <c r="A1406" s="36"/>
      <c r="B1406" s="37"/>
      <c r="C1406" s="37" t="s">
        <v>4656</v>
      </c>
      <c r="D1406" s="37" t="s">
        <v>2808</v>
      </c>
      <c r="E1406" s="37" t="s">
        <v>4630</v>
      </c>
      <c r="F1406" s="37" t="s">
        <v>4596</v>
      </c>
      <c r="G1406" s="38" t="s">
        <v>884</v>
      </c>
      <c r="H1406" s="38"/>
      <c r="I1406" s="38" t="s">
        <v>884</v>
      </c>
      <c r="J1406" s="37" t="s">
        <v>4657</v>
      </c>
      <c r="K1406" s="37" t="s">
        <v>2849</v>
      </c>
      <c r="L1406" s="37" t="s">
        <v>2850</v>
      </c>
      <c r="M1406" s="37" t="s">
        <v>4658</v>
      </c>
      <c r="N1406" s="37" t="s">
        <v>2815</v>
      </c>
      <c r="O1406" s="37" t="s">
        <v>3002</v>
      </c>
      <c r="P1406" s="37" t="s">
        <v>2932</v>
      </c>
      <c r="Q1406" s="45"/>
    </row>
    <row r="1407" s="25" customFormat="1" ht="80.2" customHeight="1" spans="1:17">
      <c r="A1407" s="36"/>
      <c r="B1407" s="37"/>
      <c r="C1407" s="37"/>
      <c r="D1407" s="37"/>
      <c r="E1407" s="37"/>
      <c r="F1407" s="37"/>
      <c r="G1407" s="38"/>
      <c r="H1407" s="38"/>
      <c r="I1407" s="38"/>
      <c r="J1407" s="37"/>
      <c r="K1407" s="37" t="s">
        <v>2812</v>
      </c>
      <c r="L1407" s="37" t="s">
        <v>2813</v>
      </c>
      <c r="M1407" s="37" t="s">
        <v>4659</v>
      </c>
      <c r="N1407" s="37" t="s">
        <v>2815</v>
      </c>
      <c r="O1407" s="37" t="s">
        <v>2862</v>
      </c>
      <c r="P1407" s="37" t="s">
        <v>2826</v>
      </c>
      <c r="Q1407" s="45"/>
    </row>
    <row r="1408" s="25" customFormat="1" ht="80.2" customHeight="1" spans="1:17">
      <c r="A1408" s="36"/>
      <c r="B1408" s="37"/>
      <c r="C1408" s="37"/>
      <c r="D1408" s="37"/>
      <c r="E1408" s="37"/>
      <c r="F1408" s="37"/>
      <c r="G1408" s="38"/>
      <c r="H1408" s="38"/>
      <c r="I1408" s="38"/>
      <c r="J1408" s="37"/>
      <c r="K1408" s="37" t="s">
        <v>2846</v>
      </c>
      <c r="L1408" s="37" t="s">
        <v>2847</v>
      </c>
      <c r="M1408" s="37" t="s">
        <v>4640</v>
      </c>
      <c r="N1408" s="37" t="s">
        <v>2865</v>
      </c>
      <c r="O1408" s="37" t="s">
        <v>3073</v>
      </c>
      <c r="P1408" s="37" t="s">
        <v>2932</v>
      </c>
      <c r="Q1408" s="45"/>
    </row>
    <row r="1409" s="25" customFormat="1" ht="101.2" customHeight="1" spans="1:17">
      <c r="A1409" s="36"/>
      <c r="B1409" s="37"/>
      <c r="C1409" s="37" t="s">
        <v>4660</v>
      </c>
      <c r="D1409" s="37" t="s">
        <v>2808</v>
      </c>
      <c r="E1409" s="37" t="s">
        <v>4630</v>
      </c>
      <c r="F1409" s="37" t="s">
        <v>4631</v>
      </c>
      <c r="G1409" s="38" t="s">
        <v>1217</v>
      </c>
      <c r="H1409" s="38"/>
      <c r="I1409" s="38" t="s">
        <v>1217</v>
      </c>
      <c r="J1409" s="37" t="s">
        <v>4661</v>
      </c>
      <c r="K1409" s="37" t="s">
        <v>2846</v>
      </c>
      <c r="L1409" s="37" t="s">
        <v>2847</v>
      </c>
      <c r="M1409" s="37" t="s">
        <v>4633</v>
      </c>
      <c r="N1409" s="37" t="s">
        <v>2865</v>
      </c>
      <c r="O1409" s="37" t="s">
        <v>3073</v>
      </c>
      <c r="P1409" s="37" t="s">
        <v>2932</v>
      </c>
      <c r="Q1409" s="45"/>
    </row>
    <row r="1410" s="25" customFormat="1" ht="101.2" customHeight="1" spans="1:17">
      <c r="A1410" s="36"/>
      <c r="B1410" s="37"/>
      <c r="C1410" s="37"/>
      <c r="D1410" s="37"/>
      <c r="E1410" s="37"/>
      <c r="F1410" s="37"/>
      <c r="G1410" s="38"/>
      <c r="H1410" s="38"/>
      <c r="I1410" s="38"/>
      <c r="J1410" s="37"/>
      <c r="K1410" s="37" t="s">
        <v>2849</v>
      </c>
      <c r="L1410" s="37" t="s">
        <v>3164</v>
      </c>
      <c r="M1410" s="37" t="s">
        <v>4662</v>
      </c>
      <c r="N1410" s="37" t="s">
        <v>2833</v>
      </c>
      <c r="O1410" s="37" t="s">
        <v>2833</v>
      </c>
      <c r="P1410" s="37"/>
      <c r="Q1410" s="45"/>
    </row>
    <row r="1411" s="25" customFormat="1" ht="101.2" customHeight="1" spans="1:17">
      <c r="A1411" s="36"/>
      <c r="B1411" s="37"/>
      <c r="C1411" s="37"/>
      <c r="D1411" s="37"/>
      <c r="E1411" s="37"/>
      <c r="F1411" s="37"/>
      <c r="G1411" s="38"/>
      <c r="H1411" s="38"/>
      <c r="I1411" s="38"/>
      <c r="J1411" s="37"/>
      <c r="K1411" s="37" t="s">
        <v>2812</v>
      </c>
      <c r="L1411" s="37" t="s">
        <v>2813</v>
      </c>
      <c r="M1411" s="37" t="s">
        <v>4663</v>
      </c>
      <c r="N1411" s="37" t="s">
        <v>2865</v>
      </c>
      <c r="O1411" s="37" t="s">
        <v>3112</v>
      </c>
      <c r="P1411" s="37" t="s">
        <v>2867</v>
      </c>
      <c r="Q1411" s="45"/>
    </row>
    <row r="1412" s="25" customFormat="1" ht="58.9" customHeight="1" spans="1:17">
      <c r="A1412" s="36"/>
      <c r="B1412" s="37"/>
      <c r="C1412" s="37" t="s">
        <v>4664</v>
      </c>
      <c r="D1412" s="37" t="s">
        <v>2808</v>
      </c>
      <c r="E1412" s="37" t="s">
        <v>4630</v>
      </c>
      <c r="F1412" s="37" t="s">
        <v>4631</v>
      </c>
      <c r="G1412" s="38" t="s">
        <v>756</v>
      </c>
      <c r="H1412" s="38"/>
      <c r="I1412" s="38" t="s">
        <v>756</v>
      </c>
      <c r="J1412" s="37" t="s">
        <v>4665</v>
      </c>
      <c r="K1412" s="37" t="s">
        <v>2812</v>
      </c>
      <c r="L1412" s="37" t="s">
        <v>2835</v>
      </c>
      <c r="M1412" s="37" t="s">
        <v>4666</v>
      </c>
      <c r="N1412" s="37" t="s">
        <v>2833</v>
      </c>
      <c r="O1412" s="37" t="s">
        <v>2833</v>
      </c>
      <c r="P1412" s="37"/>
      <c r="Q1412" s="45"/>
    </row>
    <row r="1413" s="25" customFormat="1" ht="58.9" customHeight="1" spans="1:17">
      <c r="A1413" s="36"/>
      <c r="B1413" s="37"/>
      <c r="C1413" s="37"/>
      <c r="D1413" s="37"/>
      <c r="E1413" s="37"/>
      <c r="F1413" s="37"/>
      <c r="G1413" s="38"/>
      <c r="H1413" s="38"/>
      <c r="I1413" s="38"/>
      <c r="J1413" s="37"/>
      <c r="K1413" s="37" t="s">
        <v>2849</v>
      </c>
      <c r="L1413" s="37" t="s">
        <v>3164</v>
      </c>
      <c r="M1413" s="37" t="s">
        <v>4667</v>
      </c>
      <c r="N1413" s="37" t="s">
        <v>2833</v>
      </c>
      <c r="O1413" s="37" t="s">
        <v>2833</v>
      </c>
      <c r="P1413" s="37"/>
      <c r="Q1413" s="45"/>
    </row>
    <row r="1414" s="25" customFormat="1" ht="58.9" customHeight="1" spans="1:17">
      <c r="A1414" s="36"/>
      <c r="B1414" s="37"/>
      <c r="C1414" s="37"/>
      <c r="D1414" s="37"/>
      <c r="E1414" s="37"/>
      <c r="F1414" s="37"/>
      <c r="G1414" s="38"/>
      <c r="H1414" s="38"/>
      <c r="I1414" s="38"/>
      <c r="J1414" s="37"/>
      <c r="K1414" s="37" t="s">
        <v>2846</v>
      </c>
      <c r="L1414" s="37" t="s">
        <v>2847</v>
      </c>
      <c r="M1414" s="37" t="s">
        <v>4633</v>
      </c>
      <c r="N1414" s="37" t="s">
        <v>2865</v>
      </c>
      <c r="O1414" s="37" t="s">
        <v>3073</v>
      </c>
      <c r="P1414" s="37" t="s">
        <v>2932</v>
      </c>
      <c r="Q1414" s="45"/>
    </row>
    <row r="1415" s="25" customFormat="1" ht="54.9" customHeight="1" spans="1:17">
      <c r="A1415" s="36"/>
      <c r="B1415" s="37"/>
      <c r="C1415" s="37" t="s">
        <v>4668</v>
      </c>
      <c r="D1415" s="37" t="s">
        <v>2808</v>
      </c>
      <c r="E1415" s="37" t="s">
        <v>4630</v>
      </c>
      <c r="F1415" s="37" t="s">
        <v>4631</v>
      </c>
      <c r="G1415" s="38" t="s">
        <v>1220</v>
      </c>
      <c r="H1415" s="38"/>
      <c r="I1415" s="38" t="s">
        <v>1220</v>
      </c>
      <c r="J1415" s="37" t="s">
        <v>4669</v>
      </c>
      <c r="K1415" s="37" t="s">
        <v>2849</v>
      </c>
      <c r="L1415" s="37" t="s">
        <v>2850</v>
      </c>
      <c r="M1415" s="37" t="s">
        <v>4667</v>
      </c>
      <c r="N1415" s="37" t="s">
        <v>2833</v>
      </c>
      <c r="O1415" s="37" t="s">
        <v>2833</v>
      </c>
      <c r="P1415" s="37"/>
      <c r="Q1415" s="45"/>
    </row>
    <row r="1416" s="25" customFormat="1" ht="54.9" customHeight="1" spans="1:17">
      <c r="A1416" s="36"/>
      <c r="B1416" s="37"/>
      <c r="C1416" s="37"/>
      <c r="D1416" s="37"/>
      <c r="E1416" s="37"/>
      <c r="F1416" s="37"/>
      <c r="G1416" s="38"/>
      <c r="H1416" s="38"/>
      <c r="I1416" s="38"/>
      <c r="J1416" s="37"/>
      <c r="K1416" s="37" t="s">
        <v>2812</v>
      </c>
      <c r="L1416" s="37" t="s">
        <v>2835</v>
      </c>
      <c r="M1416" s="37" t="s">
        <v>4670</v>
      </c>
      <c r="N1416" s="37" t="s">
        <v>2833</v>
      </c>
      <c r="O1416" s="37" t="s">
        <v>2833</v>
      </c>
      <c r="P1416" s="37"/>
      <c r="Q1416" s="45"/>
    </row>
    <row r="1417" s="25" customFormat="1" ht="54.9" customHeight="1" spans="1:17">
      <c r="A1417" s="36"/>
      <c r="B1417" s="37"/>
      <c r="C1417" s="37"/>
      <c r="D1417" s="37"/>
      <c r="E1417" s="37"/>
      <c r="F1417" s="37"/>
      <c r="G1417" s="38"/>
      <c r="H1417" s="38"/>
      <c r="I1417" s="38"/>
      <c r="J1417" s="37"/>
      <c r="K1417" s="37" t="s">
        <v>2846</v>
      </c>
      <c r="L1417" s="37" t="s">
        <v>2847</v>
      </c>
      <c r="M1417" s="37" t="s">
        <v>4633</v>
      </c>
      <c r="N1417" s="37" t="s">
        <v>2865</v>
      </c>
      <c r="O1417" s="37" t="s">
        <v>3073</v>
      </c>
      <c r="P1417" s="37" t="s">
        <v>2932</v>
      </c>
      <c r="Q1417" s="45"/>
    </row>
    <row r="1418" s="25" customFormat="1" ht="71.55" customHeight="1" spans="1:17">
      <c r="A1418" s="36"/>
      <c r="B1418" s="37"/>
      <c r="C1418" s="37" t="s">
        <v>4671</v>
      </c>
      <c r="D1418" s="37" t="s">
        <v>2808</v>
      </c>
      <c r="E1418" s="37" t="s">
        <v>4630</v>
      </c>
      <c r="F1418" s="37" t="s">
        <v>4596</v>
      </c>
      <c r="G1418" s="38" t="s">
        <v>1222</v>
      </c>
      <c r="H1418" s="38"/>
      <c r="I1418" s="38" t="s">
        <v>1222</v>
      </c>
      <c r="J1418" s="37" t="s">
        <v>4672</v>
      </c>
      <c r="K1418" s="37" t="s">
        <v>2846</v>
      </c>
      <c r="L1418" s="37" t="s">
        <v>2847</v>
      </c>
      <c r="M1418" s="37" t="s">
        <v>4640</v>
      </c>
      <c r="N1418" s="37" t="s">
        <v>2865</v>
      </c>
      <c r="O1418" s="37" t="s">
        <v>3073</v>
      </c>
      <c r="P1418" s="37" t="s">
        <v>2932</v>
      </c>
      <c r="Q1418" s="45"/>
    </row>
    <row r="1419" s="25" customFormat="1" ht="71.55" customHeight="1" spans="1:17">
      <c r="A1419" s="36"/>
      <c r="B1419" s="37"/>
      <c r="C1419" s="37"/>
      <c r="D1419" s="37"/>
      <c r="E1419" s="37"/>
      <c r="F1419" s="37"/>
      <c r="G1419" s="38"/>
      <c r="H1419" s="38"/>
      <c r="I1419" s="38"/>
      <c r="J1419" s="37"/>
      <c r="K1419" s="37" t="s">
        <v>2812</v>
      </c>
      <c r="L1419" s="37" t="s">
        <v>2813</v>
      </c>
      <c r="M1419" s="37" t="s">
        <v>4673</v>
      </c>
      <c r="N1419" s="37" t="s">
        <v>2815</v>
      </c>
      <c r="O1419" s="37" t="s">
        <v>3002</v>
      </c>
      <c r="P1419" s="37" t="s">
        <v>2932</v>
      </c>
      <c r="Q1419" s="45"/>
    </row>
    <row r="1420" s="25" customFormat="1" ht="71.55" customHeight="1" spans="1:17">
      <c r="A1420" s="36"/>
      <c r="B1420" s="37"/>
      <c r="C1420" s="37"/>
      <c r="D1420" s="37"/>
      <c r="E1420" s="37"/>
      <c r="F1420" s="37"/>
      <c r="G1420" s="38"/>
      <c r="H1420" s="38"/>
      <c r="I1420" s="38"/>
      <c r="J1420" s="37"/>
      <c r="K1420" s="37" t="s">
        <v>2849</v>
      </c>
      <c r="L1420" s="37" t="s">
        <v>2850</v>
      </c>
      <c r="M1420" s="37" t="s">
        <v>4674</v>
      </c>
      <c r="N1420" s="37" t="s">
        <v>2815</v>
      </c>
      <c r="O1420" s="37" t="s">
        <v>3002</v>
      </c>
      <c r="P1420" s="37" t="s">
        <v>2932</v>
      </c>
      <c r="Q1420" s="45"/>
    </row>
    <row r="1421" s="25" customFormat="1" ht="58.9" customHeight="1" spans="1:17">
      <c r="A1421" s="36"/>
      <c r="B1421" s="37"/>
      <c r="C1421" s="37" t="s">
        <v>4675</v>
      </c>
      <c r="D1421" s="37" t="s">
        <v>2808</v>
      </c>
      <c r="E1421" s="37" t="s">
        <v>4630</v>
      </c>
      <c r="F1421" s="37" t="s">
        <v>4631</v>
      </c>
      <c r="G1421" s="38" t="s">
        <v>1224</v>
      </c>
      <c r="H1421" s="38"/>
      <c r="I1421" s="38" t="s">
        <v>1224</v>
      </c>
      <c r="J1421" s="37" t="s">
        <v>4676</v>
      </c>
      <c r="K1421" s="37" t="s">
        <v>2812</v>
      </c>
      <c r="L1421" s="37" t="s">
        <v>2835</v>
      </c>
      <c r="M1421" s="37" t="s">
        <v>4670</v>
      </c>
      <c r="N1421" s="37" t="s">
        <v>2833</v>
      </c>
      <c r="O1421" s="37" t="s">
        <v>2833</v>
      </c>
      <c r="P1421" s="37"/>
      <c r="Q1421" s="45"/>
    </row>
    <row r="1422" s="25" customFormat="1" ht="58.9" customHeight="1" spans="1:17">
      <c r="A1422" s="36"/>
      <c r="B1422" s="37"/>
      <c r="C1422" s="37"/>
      <c r="D1422" s="37"/>
      <c r="E1422" s="37"/>
      <c r="F1422" s="37"/>
      <c r="G1422" s="38"/>
      <c r="H1422" s="38"/>
      <c r="I1422" s="38"/>
      <c r="J1422" s="37"/>
      <c r="K1422" s="37" t="s">
        <v>2846</v>
      </c>
      <c r="L1422" s="37" t="s">
        <v>2847</v>
      </c>
      <c r="M1422" s="37" t="s">
        <v>4633</v>
      </c>
      <c r="N1422" s="37" t="s">
        <v>2865</v>
      </c>
      <c r="O1422" s="37" t="s">
        <v>3073</v>
      </c>
      <c r="P1422" s="37" t="s">
        <v>2932</v>
      </c>
      <c r="Q1422" s="45"/>
    </row>
    <row r="1423" s="25" customFormat="1" ht="58.9" customHeight="1" spans="1:17">
      <c r="A1423" s="36"/>
      <c r="B1423" s="37"/>
      <c r="C1423" s="37"/>
      <c r="D1423" s="37"/>
      <c r="E1423" s="37"/>
      <c r="F1423" s="37"/>
      <c r="G1423" s="38"/>
      <c r="H1423" s="38"/>
      <c r="I1423" s="38"/>
      <c r="J1423" s="37"/>
      <c r="K1423" s="37" t="s">
        <v>2849</v>
      </c>
      <c r="L1423" s="37" t="s">
        <v>2850</v>
      </c>
      <c r="M1423" s="37" t="s">
        <v>4667</v>
      </c>
      <c r="N1423" s="37" t="s">
        <v>2833</v>
      </c>
      <c r="O1423" s="37" t="s">
        <v>2833</v>
      </c>
      <c r="P1423" s="37"/>
      <c r="Q1423" s="45"/>
    </row>
    <row r="1424" s="25" customFormat="1" ht="54.9" customHeight="1" spans="1:17">
      <c r="A1424" s="36"/>
      <c r="B1424" s="37"/>
      <c r="C1424" s="37" t="s">
        <v>4677</v>
      </c>
      <c r="D1424" s="37" t="s">
        <v>2808</v>
      </c>
      <c r="E1424" s="37" t="s">
        <v>4630</v>
      </c>
      <c r="F1424" s="37" t="s">
        <v>4631</v>
      </c>
      <c r="G1424" s="38" t="s">
        <v>1226</v>
      </c>
      <c r="H1424" s="38"/>
      <c r="I1424" s="38" t="s">
        <v>1226</v>
      </c>
      <c r="J1424" s="37" t="s">
        <v>4678</v>
      </c>
      <c r="K1424" s="37" t="s">
        <v>2849</v>
      </c>
      <c r="L1424" s="37" t="s">
        <v>2850</v>
      </c>
      <c r="M1424" s="37" t="s">
        <v>4667</v>
      </c>
      <c r="N1424" s="37" t="s">
        <v>2833</v>
      </c>
      <c r="O1424" s="37" t="s">
        <v>2833</v>
      </c>
      <c r="P1424" s="37"/>
      <c r="Q1424" s="45"/>
    </row>
    <row r="1425" s="25" customFormat="1" ht="54.9" customHeight="1" spans="1:17">
      <c r="A1425" s="36"/>
      <c r="B1425" s="37"/>
      <c r="C1425" s="37"/>
      <c r="D1425" s="37"/>
      <c r="E1425" s="37"/>
      <c r="F1425" s="37"/>
      <c r="G1425" s="38"/>
      <c r="H1425" s="38"/>
      <c r="I1425" s="38"/>
      <c r="J1425" s="37"/>
      <c r="K1425" s="37" t="s">
        <v>2846</v>
      </c>
      <c r="L1425" s="37" t="s">
        <v>2847</v>
      </c>
      <c r="M1425" s="37" t="s">
        <v>4633</v>
      </c>
      <c r="N1425" s="37" t="s">
        <v>2865</v>
      </c>
      <c r="O1425" s="37" t="s">
        <v>3073</v>
      </c>
      <c r="P1425" s="37" t="s">
        <v>2932</v>
      </c>
      <c r="Q1425" s="45"/>
    </row>
    <row r="1426" s="25" customFormat="1" ht="54.9" customHeight="1" spans="1:17">
      <c r="A1426" s="36"/>
      <c r="B1426" s="37"/>
      <c r="C1426" s="37"/>
      <c r="D1426" s="37"/>
      <c r="E1426" s="37"/>
      <c r="F1426" s="37"/>
      <c r="G1426" s="38"/>
      <c r="H1426" s="38"/>
      <c r="I1426" s="38"/>
      <c r="J1426" s="37"/>
      <c r="K1426" s="37" t="s">
        <v>2812</v>
      </c>
      <c r="L1426" s="37" t="s">
        <v>2835</v>
      </c>
      <c r="M1426" s="37" t="s">
        <v>4670</v>
      </c>
      <c r="N1426" s="37" t="s">
        <v>2833</v>
      </c>
      <c r="O1426" s="37" t="s">
        <v>2833</v>
      </c>
      <c r="P1426" s="37"/>
      <c r="Q1426" s="45"/>
    </row>
    <row r="1427" s="25" customFormat="1" ht="67.55" customHeight="1" spans="1:17">
      <c r="A1427" s="36"/>
      <c r="B1427" s="37"/>
      <c r="C1427" s="37" t="s">
        <v>4679</v>
      </c>
      <c r="D1427" s="37" t="s">
        <v>2808</v>
      </c>
      <c r="E1427" s="37" t="s">
        <v>4630</v>
      </c>
      <c r="F1427" s="37" t="s">
        <v>4596</v>
      </c>
      <c r="G1427" s="38" t="s">
        <v>1228</v>
      </c>
      <c r="H1427" s="38"/>
      <c r="I1427" s="38" t="s">
        <v>1228</v>
      </c>
      <c r="J1427" s="37" t="s">
        <v>4680</v>
      </c>
      <c r="K1427" s="37" t="s">
        <v>2849</v>
      </c>
      <c r="L1427" s="37" t="s">
        <v>3164</v>
      </c>
      <c r="M1427" s="37" t="s">
        <v>4667</v>
      </c>
      <c r="N1427" s="37" t="s">
        <v>2815</v>
      </c>
      <c r="O1427" s="37" t="s">
        <v>3002</v>
      </c>
      <c r="P1427" s="37" t="s">
        <v>2932</v>
      </c>
      <c r="Q1427" s="45"/>
    </row>
    <row r="1428" s="25" customFormat="1" ht="67.55" customHeight="1" spans="1:17">
      <c r="A1428" s="36"/>
      <c r="B1428" s="37"/>
      <c r="C1428" s="37"/>
      <c r="D1428" s="37"/>
      <c r="E1428" s="37"/>
      <c r="F1428" s="37"/>
      <c r="G1428" s="38"/>
      <c r="H1428" s="38"/>
      <c r="I1428" s="38"/>
      <c r="J1428" s="37"/>
      <c r="K1428" s="37" t="s">
        <v>2846</v>
      </c>
      <c r="L1428" s="37" t="s">
        <v>2847</v>
      </c>
      <c r="M1428" s="37" t="s">
        <v>4640</v>
      </c>
      <c r="N1428" s="37" t="s">
        <v>2865</v>
      </c>
      <c r="O1428" s="37" t="s">
        <v>3073</v>
      </c>
      <c r="P1428" s="37" t="s">
        <v>2932</v>
      </c>
      <c r="Q1428" s="45"/>
    </row>
    <row r="1429" s="25" customFormat="1" ht="67.55" customHeight="1" spans="1:17">
      <c r="A1429" s="36"/>
      <c r="B1429" s="37"/>
      <c r="C1429" s="37"/>
      <c r="D1429" s="37"/>
      <c r="E1429" s="37"/>
      <c r="F1429" s="37"/>
      <c r="G1429" s="38"/>
      <c r="H1429" s="38"/>
      <c r="I1429" s="38"/>
      <c r="J1429" s="37"/>
      <c r="K1429" s="37" t="s">
        <v>2812</v>
      </c>
      <c r="L1429" s="37" t="s">
        <v>2813</v>
      </c>
      <c r="M1429" s="37" t="s">
        <v>4681</v>
      </c>
      <c r="N1429" s="37" t="s">
        <v>2815</v>
      </c>
      <c r="O1429" s="37" t="s">
        <v>3002</v>
      </c>
      <c r="P1429" s="37" t="s">
        <v>2932</v>
      </c>
      <c r="Q1429" s="45"/>
    </row>
    <row r="1430" s="25" customFormat="1" ht="54.9" customHeight="1" spans="1:17">
      <c r="A1430" s="36"/>
      <c r="B1430" s="37"/>
      <c r="C1430" s="37" t="s">
        <v>4682</v>
      </c>
      <c r="D1430" s="37" t="s">
        <v>2808</v>
      </c>
      <c r="E1430" s="37" t="s">
        <v>4630</v>
      </c>
      <c r="F1430" s="37" t="s">
        <v>4596</v>
      </c>
      <c r="G1430" s="38" t="s">
        <v>1230</v>
      </c>
      <c r="H1430" s="38"/>
      <c r="I1430" s="38" t="s">
        <v>1230</v>
      </c>
      <c r="J1430" s="37" t="s">
        <v>4683</v>
      </c>
      <c r="K1430" s="37" t="s">
        <v>2812</v>
      </c>
      <c r="L1430" s="37" t="s">
        <v>2813</v>
      </c>
      <c r="M1430" s="37" t="s">
        <v>4684</v>
      </c>
      <c r="N1430" s="37" t="s">
        <v>2815</v>
      </c>
      <c r="O1430" s="37" t="s">
        <v>2949</v>
      </c>
      <c r="P1430" s="37" t="s">
        <v>3028</v>
      </c>
      <c r="Q1430" s="45"/>
    </row>
    <row r="1431" s="25" customFormat="1" ht="54.9" customHeight="1" spans="1:17">
      <c r="A1431" s="36"/>
      <c r="B1431" s="37"/>
      <c r="C1431" s="37"/>
      <c r="D1431" s="37"/>
      <c r="E1431" s="37"/>
      <c r="F1431" s="37"/>
      <c r="G1431" s="38"/>
      <c r="H1431" s="38"/>
      <c r="I1431" s="38"/>
      <c r="J1431" s="37"/>
      <c r="K1431" s="37" t="s">
        <v>2846</v>
      </c>
      <c r="L1431" s="37" t="s">
        <v>2847</v>
      </c>
      <c r="M1431" s="37" t="s">
        <v>4640</v>
      </c>
      <c r="N1431" s="37" t="s">
        <v>2865</v>
      </c>
      <c r="O1431" s="37" t="s">
        <v>3073</v>
      </c>
      <c r="P1431" s="37" t="s">
        <v>2932</v>
      </c>
      <c r="Q1431" s="45"/>
    </row>
    <row r="1432" s="25" customFormat="1" ht="62.95" customHeight="1" spans="1:17">
      <c r="A1432" s="36"/>
      <c r="B1432" s="37"/>
      <c r="C1432" s="37"/>
      <c r="D1432" s="37"/>
      <c r="E1432" s="37"/>
      <c r="F1432" s="37"/>
      <c r="G1432" s="38"/>
      <c r="H1432" s="38"/>
      <c r="I1432" s="38"/>
      <c r="J1432" s="37"/>
      <c r="K1432" s="37" t="s">
        <v>2849</v>
      </c>
      <c r="L1432" s="37" t="s">
        <v>2850</v>
      </c>
      <c r="M1432" s="37" t="s">
        <v>4685</v>
      </c>
      <c r="N1432" s="37" t="s">
        <v>2815</v>
      </c>
      <c r="O1432" s="37" t="s">
        <v>3002</v>
      </c>
      <c r="P1432" s="37" t="s">
        <v>2932</v>
      </c>
      <c r="Q1432" s="45"/>
    </row>
    <row r="1433" s="25" customFormat="1" ht="67.55" customHeight="1" spans="1:17">
      <c r="A1433" s="36"/>
      <c r="B1433" s="37"/>
      <c r="C1433" s="37" t="s">
        <v>4686</v>
      </c>
      <c r="D1433" s="37" t="s">
        <v>2808</v>
      </c>
      <c r="E1433" s="37" t="s">
        <v>4630</v>
      </c>
      <c r="F1433" s="37" t="s">
        <v>4631</v>
      </c>
      <c r="G1433" s="38" t="s">
        <v>180</v>
      </c>
      <c r="H1433" s="38"/>
      <c r="I1433" s="38" t="s">
        <v>180</v>
      </c>
      <c r="J1433" s="37" t="s">
        <v>4687</v>
      </c>
      <c r="K1433" s="37" t="s">
        <v>2849</v>
      </c>
      <c r="L1433" s="37" t="s">
        <v>2850</v>
      </c>
      <c r="M1433" s="37" t="s">
        <v>4667</v>
      </c>
      <c r="N1433" s="37" t="s">
        <v>2833</v>
      </c>
      <c r="O1433" s="37" t="s">
        <v>2833</v>
      </c>
      <c r="P1433" s="37"/>
      <c r="Q1433" s="45"/>
    </row>
    <row r="1434" s="25" customFormat="1" ht="67.55" customHeight="1" spans="1:17">
      <c r="A1434" s="36"/>
      <c r="B1434" s="37"/>
      <c r="C1434" s="37"/>
      <c r="D1434" s="37"/>
      <c r="E1434" s="37"/>
      <c r="F1434" s="37"/>
      <c r="G1434" s="38"/>
      <c r="H1434" s="38"/>
      <c r="I1434" s="38"/>
      <c r="J1434" s="37"/>
      <c r="K1434" s="37" t="s">
        <v>2846</v>
      </c>
      <c r="L1434" s="37" t="s">
        <v>2847</v>
      </c>
      <c r="M1434" s="37" t="s">
        <v>4633</v>
      </c>
      <c r="N1434" s="37" t="s">
        <v>2865</v>
      </c>
      <c r="O1434" s="37" t="s">
        <v>3073</v>
      </c>
      <c r="P1434" s="37" t="s">
        <v>2932</v>
      </c>
      <c r="Q1434" s="45"/>
    </row>
    <row r="1435" s="25" customFormat="1" ht="67.55" customHeight="1" spans="1:17">
      <c r="A1435" s="36"/>
      <c r="B1435" s="37"/>
      <c r="C1435" s="37"/>
      <c r="D1435" s="37"/>
      <c r="E1435" s="37"/>
      <c r="F1435" s="37"/>
      <c r="G1435" s="38"/>
      <c r="H1435" s="38"/>
      <c r="I1435" s="38"/>
      <c r="J1435" s="37"/>
      <c r="K1435" s="37" t="s">
        <v>2812</v>
      </c>
      <c r="L1435" s="37" t="s">
        <v>2813</v>
      </c>
      <c r="M1435" s="37" t="s">
        <v>4688</v>
      </c>
      <c r="N1435" s="37" t="s">
        <v>2815</v>
      </c>
      <c r="O1435" s="37" t="s">
        <v>3002</v>
      </c>
      <c r="P1435" s="37" t="s">
        <v>2932</v>
      </c>
      <c r="Q1435" s="45"/>
    </row>
    <row r="1436" s="25" customFormat="1" ht="71.55" customHeight="1" spans="1:17">
      <c r="A1436" s="36"/>
      <c r="B1436" s="37"/>
      <c r="C1436" s="37" t="s">
        <v>4689</v>
      </c>
      <c r="D1436" s="37" t="s">
        <v>2808</v>
      </c>
      <c r="E1436" s="37" t="s">
        <v>4630</v>
      </c>
      <c r="F1436" s="37" t="s">
        <v>4631</v>
      </c>
      <c r="G1436" s="38" t="s">
        <v>1233</v>
      </c>
      <c r="H1436" s="38"/>
      <c r="I1436" s="38" t="s">
        <v>1233</v>
      </c>
      <c r="J1436" s="37" t="s">
        <v>4690</v>
      </c>
      <c r="K1436" s="37" t="s">
        <v>2846</v>
      </c>
      <c r="L1436" s="37" t="s">
        <v>2847</v>
      </c>
      <c r="M1436" s="37" t="s">
        <v>4633</v>
      </c>
      <c r="N1436" s="37" t="s">
        <v>2865</v>
      </c>
      <c r="O1436" s="37" t="s">
        <v>3073</v>
      </c>
      <c r="P1436" s="37" t="s">
        <v>2932</v>
      </c>
      <c r="Q1436" s="45"/>
    </row>
    <row r="1437" s="25" customFormat="1" ht="71.55" customHeight="1" spans="1:17">
      <c r="A1437" s="36"/>
      <c r="B1437" s="37"/>
      <c r="C1437" s="37"/>
      <c r="D1437" s="37"/>
      <c r="E1437" s="37"/>
      <c r="F1437" s="37"/>
      <c r="G1437" s="38"/>
      <c r="H1437" s="38"/>
      <c r="I1437" s="38"/>
      <c r="J1437" s="37"/>
      <c r="K1437" s="37" t="s">
        <v>2812</v>
      </c>
      <c r="L1437" s="37" t="s">
        <v>2813</v>
      </c>
      <c r="M1437" s="37" t="s">
        <v>4691</v>
      </c>
      <c r="N1437" s="37" t="s">
        <v>2865</v>
      </c>
      <c r="O1437" s="37" t="s">
        <v>3076</v>
      </c>
      <c r="P1437" s="37" t="s">
        <v>3028</v>
      </c>
      <c r="Q1437" s="45"/>
    </row>
    <row r="1438" s="25" customFormat="1" ht="71.55" customHeight="1" spans="1:17">
      <c r="A1438" s="36"/>
      <c r="B1438" s="37"/>
      <c r="C1438" s="37"/>
      <c r="D1438" s="37"/>
      <c r="E1438" s="37"/>
      <c r="F1438" s="37"/>
      <c r="G1438" s="38"/>
      <c r="H1438" s="38"/>
      <c r="I1438" s="38"/>
      <c r="J1438" s="37"/>
      <c r="K1438" s="37" t="s">
        <v>2849</v>
      </c>
      <c r="L1438" s="37" t="s">
        <v>2850</v>
      </c>
      <c r="M1438" s="37" t="s">
        <v>4667</v>
      </c>
      <c r="N1438" s="37" t="s">
        <v>2833</v>
      </c>
      <c r="O1438" s="37" t="s">
        <v>2833</v>
      </c>
      <c r="P1438" s="37"/>
      <c r="Q1438" s="45"/>
    </row>
    <row r="1439" s="25" customFormat="1" ht="54.9" customHeight="1" spans="1:17">
      <c r="A1439" s="36"/>
      <c r="B1439" s="37"/>
      <c r="C1439" s="37" t="s">
        <v>4692</v>
      </c>
      <c r="D1439" s="37" t="s">
        <v>2808</v>
      </c>
      <c r="E1439" s="37" t="s">
        <v>4630</v>
      </c>
      <c r="F1439" s="37" t="s">
        <v>4631</v>
      </c>
      <c r="G1439" s="38" t="s">
        <v>180</v>
      </c>
      <c r="H1439" s="38"/>
      <c r="I1439" s="38" t="s">
        <v>180</v>
      </c>
      <c r="J1439" s="37" t="s">
        <v>4693</v>
      </c>
      <c r="K1439" s="37" t="s">
        <v>2812</v>
      </c>
      <c r="L1439" s="37" t="s">
        <v>2813</v>
      </c>
      <c r="M1439" s="37" t="s">
        <v>4694</v>
      </c>
      <c r="N1439" s="37" t="s">
        <v>2815</v>
      </c>
      <c r="O1439" s="37" t="s">
        <v>2821</v>
      </c>
      <c r="P1439" s="37" t="s">
        <v>3028</v>
      </c>
      <c r="Q1439" s="45"/>
    </row>
    <row r="1440" s="25" customFormat="1" ht="54.9" customHeight="1" spans="1:17">
      <c r="A1440" s="36"/>
      <c r="B1440" s="37"/>
      <c r="C1440" s="37"/>
      <c r="D1440" s="37"/>
      <c r="E1440" s="37"/>
      <c r="F1440" s="37"/>
      <c r="G1440" s="38"/>
      <c r="H1440" s="38"/>
      <c r="I1440" s="38"/>
      <c r="J1440" s="37"/>
      <c r="K1440" s="37" t="s">
        <v>2846</v>
      </c>
      <c r="L1440" s="37" t="s">
        <v>2847</v>
      </c>
      <c r="M1440" s="37" t="s">
        <v>4633</v>
      </c>
      <c r="N1440" s="37" t="s">
        <v>2865</v>
      </c>
      <c r="O1440" s="37" t="s">
        <v>3073</v>
      </c>
      <c r="P1440" s="37" t="s">
        <v>2932</v>
      </c>
      <c r="Q1440" s="45"/>
    </row>
    <row r="1441" s="25" customFormat="1" ht="54.9" customHeight="1" spans="1:17">
      <c r="A1441" s="36"/>
      <c r="B1441" s="37"/>
      <c r="C1441" s="37"/>
      <c r="D1441" s="37"/>
      <c r="E1441" s="37"/>
      <c r="F1441" s="37"/>
      <c r="G1441" s="38"/>
      <c r="H1441" s="38"/>
      <c r="I1441" s="38"/>
      <c r="J1441" s="37"/>
      <c r="K1441" s="37" t="s">
        <v>2849</v>
      </c>
      <c r="L1441" s="37" t="s">
        <v>2850</v>
      </c>
      <c r="M1441" s="37" t="s">
        <v>4667</v>
      </c>
      <c r="N1441" s="37" t="s">
        <v>2833</v>
      </c>
      <c r="O1441" s="37" t="s">
        <v>2833</v>
      </c>
      <c r="P1441" s="37"/>
      <c r="Q1441" s="45"/>
    </row>
    <row r="1442" s="25" customFormat="1" ht="58.9" customHeight="1" spans="1:17">
      <c r="A1442" s="36"/>
      <c r="B1442" s="37"/>
      <c r="C1442" s="37" t="s">
        <v>4695</v>
      </c>
      <c r="D1442" s="37" t="s">
        <v>2808</v>
      </c>
      <c r="E1442" s="37" t="s">
        <v>4630</v>
      </c>
      <c r="F1442" s="37" t="s">
        <v>4631</v>
      </c>
      <c r="G1442" s="38" t="s">
        <v>1236</v>
      </c>
      <c r="H1442" s="38"/>
      <c r="I1442" s="38" t="s">
        <v>1236</v>
      </c>
      <c r="J1442" s="37" t="s">
        <v>4696</v>
      </c>
      <c r="K1442" s="37" t="s">
        <v>2846</v>
      </c>
      <c r="L1442" s="37" t="s">
        <v>2847</v>
      </c>
      <c r="M1442" s="37" t="s">
        <v>4633</v>
      </c>
      <c r="N1442" s="37" t="s">
        <v>2865</v>
      </c>
      <c r="O1442" s="37" t="s">
        <v>3073</v>
      </c>
      <c r="P1442" s="37" t="s">
        <v>2932</v>
      </c>
      <c r="Q1442" s="45"/>
    </row>
    <row r="1443" s="25" customFormat="1" ht="58.9" customHeight="1" spans="1:17">
      <c r="A1443" s="36"/>
      <c r="B1443" s="37"/>
      <c r="C1443" s="37"/>
      <c r="D1443" s="37"/>
      <c r="E1443" s="37"/>
      <c r="F1443" s="37"/>
      <c r="G1443" s="38"/>
      <c r="H1443" s="38"/>
      <c r="I1443" s="38"/>
      <c r="J1443" s="37"/>
      <c r="K1443" s="37" t="s">
        <v>2812</v>
      </c>
      <c r="L1443" s="37" t="s">
        <v>2813</v>
      </c>
      <c r="M1443" s="37" t="s">
        <v>4697</v>
      </c>
      <c r="N1443" s="37" t="s">
        <v>2815</v>
      </c>
      <c r="O1443" s="37" t="s">
        <v>3015</v>
      </c>
      <c r="P1443" s="37" t="s">
        <v>3028</v>
      </c>
      <c r="Q1443" s="45"/>
    </row>
    <row r="1444" s="25" customFormat="1" ht="58.9" customHeight="1" spans="1:17">
      <c r="A1444" s="36"/>
      <c r="B1444" s="37"/>
      <c r="C1444" s="37"/>
      <c r="D1444" s="37"/>
      <c r="E1444" s="37"/>
      <c r="F1444" s="37"/>
      <c r="G1444" s="38"/>
      <c r="H1444" s="38"/>
      <c r="I1444" s="38"/>
      <c r="J1444" s="37"/>
      <c r="K1444" s="37" t="s">
        <v>2849</v>
      </c>
      <c r="L1444" s="37" t="s">
        <v>2850</v>
      </c>
      <c r="M1444" s="37" t="s">
        <v>4667</v>
      </c>
      <c r="N1444" s="37" t="s">
        <v>2833</v>
      </c>
      <c r="O1444" s="37" t="s">
        <v>2833</v>
      </c>
      <c r="P1444" s="37"/>
      <c r="Q1444" s="45"/>
    </row>
    <row r="1445" s="25" customFormat="1" ht="92.85" customHeight="1" spans="1:17">
      <c r="A1445" s="36"/>
      <c r="B1445" s="37"/>
      <c r="C1445" s="37" t="s">
        <v>4698</v>
      </c>
      <c r="D1445" s="37" t="s">
        <v>2808</v>
      </c>
      <c r="E1445" s="37" t="s">
        <v>4630</v>
      </c>
      <c r="F1445" s="37" t="s">
        <v>4596</v>
      </c>
      <c r="G1445" s="38" t="s">
        <v>773</v>
      </c>
      <c r="H1445" s="38"/>
      <c r="I1445" s="38" t="s">
        <v>773</v>
      </c>
      <c r="J1445" s="37" t="s">
        <v>4699</v>
      </c>
      <c r="K1445" s="37" t="s">
        <v>2846</v>
      </c>
      <c r="L1445" s="37" t="s">
        <v>2847</v>
      </c>
      <c r="M1445" s="37" t="s">
        <v>4640</v>
      </c>
      <c r="N1445" s="37" t="s">
        <v>2865</v>
      </c>
      <c r="O1445" s="37" t="s">
        <v>3073</v>
      </c>
      <c r="P1445" s="37" t="s">
        <v>2932</v>
      </c>
      <c r="Q1445" s="45"/>
    </row>
    <row r="1446" s="25" customFormat="1" ht="92.85" customHeight="1" spans="1:17">
      <c r="A1446" s="36"/>
      <c r="B1446" s="37"/>
      <c r="C1446" s="37"/>
      <c r="D1446" s="37"/>
      <c r="E1446" s="37"/>
      <c r="F1446" s="37"/>
      <c r="G1446" s="38"/>
      <c r="H1446" s="38"/>
      <c r="I1446" s="38"/>
      <c r="J1446" s="37"/>
      <c r="K1446" s="37" t="s">
        <v>2849</v>
      </c>
      <c r="L1446" s="37" t="s">
        <v>3164</v>
      </c>
      <c r="M1446" s="37" t="s">
        <v>4700</v>
      </c>
      <c r="N1446" s="37" t="s">
        <v>2815</v>
      </c>
      <c r="O1446" s="37" t="s">
        <v>3002</v>
      </c>
      <c r="P1446" s="37" t="s">
        <v>2932</v>
      </c>
      <c r="Q1446" s="45"/>
    </row>
    <row r="1447" s="25" customFormat="1" ht="92.85" customHeight="1" spans="1:17">
      <c r="A1447" s="36"/>
      <c r="B1447" s="37"/>
      <c r="C1447" s="37"/>
      <c r="D1447" s="37"/>
      <c r="E1447" s="37"/>
      <c r="F1447" s="37"/>
      <c r="G1447" s="38"/>
      <c r="H1447" s="38"/>
      <c r="I1447" s="38"/>
      <c r="J1447" s="37"/>
      <c r="K1447" s="37" t="s">
        <v>2812</v>
      </c>
      <c r="L1447" s="37" t="s">
        <v>2813</v>
      </c>
      <c r="M1447" s="37" t="s">
        <v>4701</v>
      </c>
      <c r="N1447" s="37" t="s">
        <v>2815</v>
      </c>
      <c r="O1447" s="37" t="s">
        <v>3002</v>
      </c>
      <c r="P1447" s="37" t="s">
        <v>2932</v>
      </c>
      <c r="Q1447" s="45"/>
    </row>
    <row r="1448" s="25" customFormat="1" ht="50" customHeight="1" spans="1:17">
      <c r="A1448" s="36"/>
      <c r="B1448" s="37"/>
      <c r="C1448" s="37" t="s">
        <v>4702</v>
      </c>
      <c r="D1448" s="37" t="s">
        <v>2808</v>
      </c>
      <c r="E1448" s="37" t="s">
        <v>4703</v>
      </c>
      <c r="F1448" s="37" t="s">
        <v>4596</v>
      </c>
      <c r="G1448" s="38" t="s">
        <v>1233</v>
      </c>
      <c r="H1448" s="38"/>
      <c r="I1448" s="38" t="s">
        <v>1233</v>
      </c>
      <c r="J1448" s="37" t="s">
        <v>4704</v>
      </c>
      <c r="K1448" s="37" t="s">
        <v>2812</v>
      </c>
      <c r="L1448" s="37" t="s">
        <v>2835</v>
      </c>
      <c r="M1448" s="37" t="s">
        <v>4705</v>
      </c>
      <c r="N1448" s="37" t="s">
        <v>2815</v>
      </c>
      <c r="O1448" s="37" t="s">
        <v>3002</v>
      </c>
      <c r="P1448" s="37" t="s">
        <v>2932</v>
      </c>
      <c r="Q1448" s="45"/>
    </row>
    <row r="1449" s="25" customFormat="1" ht="25.35" customHeight="1" spans="1:17">
      <c r="A1449" s="36"/>
      <c r="B1449" s="37"/>
      <c r="C1449" s="37"/>
      <c r="D1449" s="37"/>
      <c r="E1449" s="37"/>
      <c r="F1449" s="37"/>
      <c r="G1449" s="38"/>
      <c r="H1449" s="38"/>
      <c r="I1449" s="38"/>
      <c r="J1449" s="37"/>
      <c r="K1449" s="37" t="s">
        <v>2812</v>
      </c>
      <c r="L1449" s="37" t="s">
        <v>2831</v>
      </c>
      <c r="M1449" s="37" t="s">
        <v>4706</v>
      </c>
      <c r="N1449" s="37" t="s">
        <v>2815</v>
      </c>
      <c r="O1449" s="37" t="s">
        <v>3002</v>
      </c>
      <c r="P1449" s="37" t="s">
        <v>2932</v>
      </c>
      <c r="Q1449" s="45"/>
    </row>
    <row r="1450" s="25" customFormat="1" ht="25.35" customHeight="1" spans="1:17">
      <c r="A1450" s="36"/>
      <c r="B1450" s="37"/>
      <c r="C1450" s="37"/>
      <c r="D1450" s="37"/>
      <c r="E1450" s="37"/>
      <c r="F1450" s="37"/>
      <c r="G1450" s="38"/>
      <c r="H1450" s="38"/>
      <c r="I1450" s="38"/>
      <c r="J1450" s="37"/>
      <c r="K1450" s="37" t="s">
        <v>2812</v>
      </c>
      <c r="L1450" s="37" t="s">
        <v>2813</v>
      </c>
      <c r="M1450" s="37" t="s">
        <v>4707</v>
      </c>
      <c r="N1450" s="37" t="s">
        <v>2815</v>
      </c>
      <c r="O1450" s="37" t="s">
        <v>3002</v>
      </c>
      <c r="P1450" s="37" t="s">
        <v>2932</v>
      </c>
      <c r="Q1450" s="45"/>
    </row>
    <row r="1451" s="25" customFormat="1" ht="25.35" customHeight="1" spans="1:17">
      <c r="A1451" s="36"/>
      <c r="B1451" s="37"/>
      <c r="C1451" s="37"/>
      <c r="D1451" s="37"/>
      <c r="E1451" s="37"/>
      <c r="F1451" s="37"/>
      <c r="G1451" s="38"/>
      <c r="H1451" s="38"/>
      <c r="I1451" s="38"/>
      <c r="J1451" s="37"/>
      <c r="K1451" s="37" t="s">
        <v>2846</v>
      </c>
      <c r="L1451" s="37" t="s">
        <v>2847</v>
      </c>
      <c r="M1451" s="37" t="s">
        <v>2847</v>
      </c>
      <c r="N1451" s="37" t="s">
        <v>2865</v>
      </c>
      <c r="O1451" s="37" t="s">
        <v>3073</v>
      </c>
      <c r="P1451" s="37" t="s">
        <v>2932</v>
      </c>
      <c r="Q1451" s="45"/>
    </row>
    <row r="1452" s="25" customFormat="1" ht="126.75" customHeight="1" spans="1:17">
      <c r="A1452" s="36"/>
      <c r="B1452" s="37"/>
      <c r="C1452" s="37"/>
      <c r="D1452" s="37"/>
      <c r="E1452" s="37"/>
      <c r="F1452" s="37"/>
      <c r="G1452" s="38"/>
      <c r="H1452" s="38"/>
      <c r="I1452" s="38"/>
      <c r="J1452" s="37"/>
      <c r="K1452" s="37" t="s">
        <v>2849</v>
      </c>
      <c r="L1452" s="37" t="s">
        <v>2850</v>
      </c>
      <c r="M1452" s="37" t="s">
        <v>4708</v>
      </c>
      <c r="N1452" s="37" t="s">
        <v>2833</v>
      </c>
      <c r="O1452" s="37" t="s">
        <v>4709</v>
      </c>
      <c r="P1452" s="37"/>
      <c r="Q1452" s="45"/>
    </row>
    <row r="1453" s="25" customFormat="1" ht="29.3" customHeight="1" spans="1:17">
      <c r="A1453" s="36"/>
      <c r="B1453" s="37"/>
      <c r="C1453" s="37" t="s">
        <v>4710</v>
      </c>
      <c r="D1453" s="37" t="s">
        <v>2808</v>
      </c>
      <c r="E1453" s="37" t="s">
        <v>4703</v>
      </c>
      <c r="F1453" s="37" t="s">
        <v>4596</v>
      </c>
      <c r="G1453" s="38" t="s">
        <v>726</v>
      </c>
      <c r="H1453" s="38"/>
      <c r="I1453" s="38" t="s">
        <v>726</v>
      </c>
      <c r="J1453" s="37" t="s">
        <v>4711</v>
      </c>
      <c r="K1453" s="37" t="s">
        <v>2846</v>
      </c>
      <c r="L1453" s="37" t="s">
        <v>2847</v>
      </c>
      <c r="M1453" s="37" t="s">
        <v>4712</v>
      </c>
      <c r="N1453" s="37" t="s">
        <v>2815</v>
      </c>
      <c r="O1453" s="37" t="s">
        <v>3002</v>
      </c>
      <c r="P1453" s="37" t="s">
        <v>2932</v>
      </c>
      <c r="Q1453" s="45"/>
    </row>
    <row r="1454" s="25" customFormat="1" ht="29.3" customHeight="1" spans="1:17">
      <c r="A1454" s="36"/>
      <c r="B1454" s="37"/>
      <c r="C1454" s="37"/>
      <c r="D1454" s="37"/>
      <c r="E1454" s="37"/>
      <c r="F1454" s="37"/>
      <c r="G1454" s="38"/>
      <c r="H1454" s="38"/>
      <c r="I1454" s="38"/>
      <c r="J1454" s="37"/>
      <c r="K1454" s="37" t="s">
        <v>2812</v>
      </c>
      <c r="L1454" s="37" t="s">
        <v>2813</v>
      </c>
      <c r="M1454" s="37" t="s">
        <v>4713</v>
      </c>
      <c r="N1454" s="37" t="s">
        <v>2815</v>
      </c>
      <c r="O1454" s="37" t="s">
        <v>3002</v>
      </c>
      <c r="P1454" s="37" t="s">
        <v>2932</v>
      </c>
      <c r="Q1454" s="45"/>
    </row>
    <row r="1455" s="25" customFormat="1" ht="29.3" customHeight="1" spans="1:17">
      <c r="A1455" s="36"/>
      <c r="B1455" s="37"/>
      <c r="C1455" s="37"/>
      <c r="D1455" s="37"/>
      <c r="E1455" s="37"/>
      <c r="F1455" s="37"/>
      <c r="G1455" s="38"/>
      <c r="H1455" s="38"/>
      <c r="I1455" s="38"/>
      <c r="J1455" s="37"/>
      <c r="K1455" s="37" t="s">
        <v>2849</v>
      </c>
      <c r="L1455" s="37" t="s">
        <v>2850</v>
      </c>
      <c r="M1455" s="37" t="s">
        <v>4289</v>
      </c>
      <c r="N1455" s="37" t="s">
        <v>2865</v>
      </c>
      <c r="O1455" s="37" t="s">
        <v>3073</v>
      </c>
      <c r="P1455" s="37" t="s">
        <v>2932</v>
      </c>
      <c r="Q1455" s="45"/>
    </row>
    <row r="1456" s="25" customFormat="1" ht="29.3" customHeight="1" spans="1:17">
      <c r="A1456" s="36"/>
      <c r="B1456" s="37"/>
      <c r="C1456" s="37" t="s">
        <v>4714</v>
      </c>
      <c r="D1456" s="37" t="s">
        <v>2808</v>
      </c>
      <c r="E1456" s="37" t="s">
        <v>4703</v>
      </c>
      <c r="F1456" s="37" t="s">
        <v>4596</v>
      </c>
      <c r="G1456" s="38" t="s">
        <v>1241</v>
      </c>
      <c r="H1456" s="38"/>
      <c r="I1456" s="38" t="s">
        <v>1241</v>
      </c>
      <c r="J1456" s="37" t="s">
        <v>4715</v>
      </c>
      <c r="K1456" s="37" t="s">
        <v>2849</v>
      </c>
      <c r="L1456" s="37" t="s">
        <v>3164</v>
      </c>
      <c r="M1456" s="37" t="s">
        <v>4716</v>
      </c>
      <c r="N1456" s="37" t="s">
        <v>2833</v>
      </c>
      <c r="O1456" s="37" t="s">
        <v>4717</v>
      </c>
      <c r="P1456" s="37"/>
      <c r="Q1456" s="45"/>
    </row>
    <row r="1457" s="25" customFormat="1" ht="29.3" customHeight="1" spans="1:17">
      <c r="A1457" s="36"/>
      <c r="B1457" s="37"/>
      <c r="C1457" s="37"/>
      <c r="D1457" s="37"/>
      <c r="E1457" s="37"/>
      <c r="F1457" s="37"/>
      <c r="G1457" s="38"/>
      <c r="H1457" s="38"/>
      <c r="I1457" s="38"/>
      <c r="J1457" s="37"/>
      <c r="K1457" s="37" t="s">
        <v>2846</v>
      </c>
      <c r="L1457" s="37" t="s">
        <v>2847</v>
      </c>
      <c r="M1457" s="37" t="s">
        <v>4718</v>
      </c>
      <c r="N1457" s="37" t="s">
        <v>2815</v>
      </c>
      <c r="O1457" s="37" t="s">
        <v>3002</v>
      </c>
      <c r="P1457" s="37" t="s">
        <v>2932</v>
      </c>
      <c r="Q1457" s="45"/>
    </row>
    <row r="1458" s="25" customFormat="1" ht="29.3" customHeight="1" spans="1:17">
      <c r="A1458" s="36"/>
      <c r="B1458" s="37"/>
      <c r="C1458" s="37"/>
      <c r="D1458" s="37"/>
      <c r="E1458" s="37"/>
      <c r="F1458" s="37"/>
      <c r="G1458" s="38"/>
      <c r="H1458" s="38"/>
      <c r="I1458" s="38"/>
      <c r="J1458" s="37"/>
      <c r="K1458" s="37" t="s">
        <v>2812</v>
      </c>
      <c r="L1458" s="37" t="s">
        <v>2813</v>
      </c>
      <c r="M1458" s="37" t="s">
        <v>4713</v>
      </c>
      <c r="N1458" s="37" t="s">
        <v>2815</v>
      </c>
      <c r="O1458" s="37" t="s">
        <v>3002</v>
      </c>
      <c r="P1458" s="37" t="s">
        <v>2932</v>
      </c>
      <c r="Q1458" s="45"/>
    </row>
    <row r="1459" s="25" customFormat="1" ht="25" customHeight="1" spans="1:17">
      <c r="A1459" s="36"/>
      <c r="B1459" s="37"/>
      <c r="C1459" s="37" t="s">
        <v>4719</v>
      </c>
      <c r="D1459" s="37" t="s">
        <v>2808</v>
      </c>
      <c r="E1459" s="37" t="s">
        <v>4703</v>
      </c>
      <c r="F1459" s="37" t="s">
        <v>4596</v>
      </c>
      <c r="G1459" s="38" t="s">
        <v>1243</v>
      </c>
      <c r="H1459" s="38"/>
      <c r="I1459" s="38" t="s">
        <v>1243</v>
      </c>
      <c r="J1459" s="37" t="s">
        <v>4720</v>
      </c>
      <c r="K1459" s="37" t="s">
        <v>2812</v>
      </c>
      <c r="L1459" s="37" t="s">
        <v>2813</v>
      </c>
      <c r="M1459" s="37" t="s">
        <v>4713</v>
      </c>
      <c r="N1459" s="37" t="s">
        <v>2815</v>
      </c>
      <c r="O1459" s="37" t="s">
        <v>3002</v>
      </c>
      <c r="P1459" s="37" t="s">
        <v>2932</v>
      </c>
      <c r="Q1459" s="45"/>
    </row>
    <row r="1460" s="25" customFormat="1" ht="75.9" customHeight="1" spans="1:17">
      <c r="A1460" s="36"/>
      <c r="B1460" s="37"/>
      <c r="C1460" s="37"/>
      <c r="D1460" s="37"/>
      <c r="E1460" s="37"/>
      <c r="F1460" s="37"/>
      <c r="G1460" s="38"/>
      <c r="H1460" s="38"/>
      <c r="I1460" s="38"/>
      <c r="J1460" s="37"/>
      <c r="K1460" s="37" t="s">
        <v>2849</v>
      </c>
      <c r="L1460" s="37" t="s">
        <v>2850</v>
      </c>
      <c r="M1460" s="37" t="s">
        <v>4721</v>
      </c>
      <c r="N1460" s="37" t="s">
        <v>2815</v>
      </c>
      <c r="O1460" s="37" t="s">
        <v>3002</v>
      </c>
      <c r="P1460" s="37" t="s">
        <v>2932</v>
      </c>
      <c r="Q1460" s="45"/>
    </row>
    <row r="1461" s="25" customFormat="1" ht="25" customHeight="1" spans="1:17">
      <c r="A1461" s="36"/>
      <c r="B1461" s="37"/>
      <c r="C1461" s="37"/>
      <c r="D1461" s="37"/>
      <c r="E1461" s="37"/>
      <c r="F1461" s="37"/>
      <c r="G1461" s="38"/>
      <c r="H1461" s="38"/>
      <c r="I1461" s="38"/>
      <c r="J1461" s="37"/>
      <c r="K1461" s="37" t="s">
        <v>2846</v>
      </c>
      <c r="L1461" s="37" t="s">
        <v>2847</v>
      </c>
      <c r="M1461" s="37" t="s">
        <v>4718</v>
      </c>
      <c r="N1461" s="37" t="s">
        <v>2815</v>
      </c>
      <c r="O1461" s="37" t="s">
        <v>3002</v>
      </c>
      <c r="P1461" s="37" t="s">
        <v>2932</v>
      </c>
      <c r="Q1461" s="45"/>
    </row>
    <row r="1462" s="25" customFormat="1" ht="25" customHeight="1" spans="1:17">
      <c r="A1462" s="36"/>
      <c r="B1462" s="37"/>
      <c r="C1462" s="37" t="s">
        <v>4722</v>
      </c>
      <c r="D1462" s="37" t="s">
        <v>2808</v>
      </c>
      <c r="E1462" s="37" t="s">
        <v>4703</v>
      </c>
      <c r="F1462" s="37" t="s">
        <v>4596</v>
      </c>
      <c r="G1462" s="38" t="s">
        <v>1245</v>
      </c>
      <c r="H1462" s="38"/>
      <c r="I1462" s="38" t="s">
        <v>1245</v>
      </c>
      <c r="J1462" s="37" t="s">
        <v>4723</v>
      </c>
      <c r="K1462" s="37" t="s">
        <v>2812</v>
      </c>
      <c r="L1462" s="37" t="s">
        <v>2813</v>
      </c>
      <c r="M1462" s="37" t="s">
        <v>4724</v>
      </c>
      <c r="N1462" s="37" t="s">
        <v>2815</v>
      </c>
      <c r="O1462" s="37" t="s">
        <v>3002</v>
      </c>
      <c r="P1462" s="37" t="s">
        <v>2932</v>
      </c>
      <c r="Q1462" s="45"/>
    </row>
    <row r="1463" s="25" customFormat="1" ht="62.95" customHeight="1" spans="1:17">
      <c r="A1463" s="36"/>
      <c r="B1463" s="37"/>
      <c r="C1463" s="37"/>
      <c r="D1463" s="37"/>
      <c r="E1463" s="37"/>
      <c r="F1463" s="37"/>
      <c r="G1463" s="38"/>
      <c r="H1463" s="38"/>
      <c r="I1463" s="38"/>
      <c r="J1463" s="37"/>
      <c r="K1463" s="37" t="s">
        <v>2849</v>
      </c>
      <c r="L1463" s="37" t="s">
        <v>2850</v>
      </c>
      <c r="M1463" s="37" t="s">
        <v>4725</v>
      </c>
      <c r="N1463" s="37" t="s">
        <v>2815</v>
      </c>
      <c r="O1463" s="37" t="s">
        <v>3002</v>
      </c>
      <c r="P1463" s="37" t="s">
        <v>2932</v>
      </c>
      <c r="Q1463" s="45"/>
    </row>
    <row r="1464" s="25" customFormat="1" ht="25" customHeight="1" spans="1:17">
      <c r="A1464" s="36"/>
      <c r="B1464" s="37"/>
      <c r="C1464" s="37"/>
      <c r="D1464" s="37"/>
      <c r="E1464" s="37"/>
      <c r="F1464" s="37"/>
      <c r="G1464" s="38"/>
      <c r="H1464" s="38"/>
      <c r="I1464" s="38"/>
      <c r="J1464" s="37"/>
      <c r="K1464" s="37" t="s">
        <v>2846</v>
      </c>
      <c r="L1464" s="37" t="s">
        <v>2847</v>
      </c>
      <c r="M1464" s="37" t="s">
        <v>4718</v>
      </c>
      <c r="N1464" s="37" t="s">
        <v>2815</v>
      </c>
      <c r="O1464" s="37" t="s">
        <v>3002</v>
      </c>
      <c r="P1464" s="37" t="s">
        <v>2932</v>
      </c>
      <c r="Q1464" s="45"/>
    </row>
    <row r="1465" s="25" customFormat="1" ht="50" customHeight="1" spans="1:17">
      <c r="A1465" s="36"/>
      <c r="B1465" s="37"/>
      <c r="C1465" s="37" t="s">
        <v>4726</v>
      </c>
      <c r="D1465" s="37" t="s">
        <v>2808</v>
      </c>
      <c r="E1465" s="37" t="s">
        <v>4703</v>
      </c>
      <c r="F1465" s="37" t="s">
        <v>4596</v>
      </c>
      <c r="G1465" s="38" t="s">
        <v>636</v>
      </c>
      <c r="H1465" s="38"/>
      <c r="I1465" s="38" t="s">
        <v>636</v>
      </c>
      <c r="J1465" s="37" t="s">
        <v>4727</v>
      </c>
      <c r="K1465" s="37" t="s">
        <v>2849</v>
      </c>
      <c r="L1465" s="37" t="s">
        <v>2850</v>
      </c>
      <c r="M1465" s="37" t="s">
        <v>4728</v>
      </c>
      <c r="N1465" s="37" t="s">
        <v>2815</v>
      </c>
      <c r="O1465" s="37" t="s">
        <v>3002</v>
      </c>
      <c r="P1465" s="37" t="s">
        <v>2932</v>
      </c>
      <c r="Q1465" s="45"/>
    </row>
    <row r="1466" s="25" customFormat="1" ht="33.6" customHeight="1" spans="1:17">
      <c r="A1466" s="36"/>
      <c r="B1466" s="37"/>
      <c r="C1466" s="37"/>
      <c r="D1466" s="37"/>
      <c r="E1466" s="37"/>
      <c r="F1466" s="37"/>
      <c r="G1466" s="38"/>
      <c r="H1466" s="38"/>
      <c r="I1466" s="38"/>
      <c r="J1466" s="37"/>
      <c r="K1466" s="37" t="s">
        <v>2846</v>
      </c>
      <c r="L1466" s="37" t="s">
        <v>2847</v>
      </c>
      <c r="M1466" s="37" t="s">
        <v>4718</v>
      </c>
      <c r="N1466" s="37" t="s">
        <v>2815</v>
      </c>
      <c r="O1466" s="37" t="s">
        <v>3002</v>
      </c>
      <c r="P1466" s="37" t="s">
        <v>2932</v>
      </c>
      <c r="Q1466" s="45"/>
    </row>
    <row r="1467" s="25" customFormat="1" ht="33.6" customHeight="1" spans="1:17">
      <c r="A1467" s="36"/>
      <c r="B1467" s="37"/>
      <c r="C1467" s="37"/>
      <c r="D1467" s="37"/>
      <c r="E1467" s="37"/>
      <c r="F1467" s="37"/>
      <c r="G1467" s="38"/>
      <c r="H1467" s="38"/>
      <c r="I1467" s="38"/>
      <c r="J1467" s="37"/>
      <c r="K1467" s="37" t="s">
        <v>2812</v>
      </c>
      <c r="L1467" s="37" t="s">
        <v>2813</v>
      </c>
      <c r="M1467" s="37" t="s">
        <v>4713</v>
      </c>
      <c r="N1467" s="37" t="s">
        <v>2815</v>
      </c>
      <c r="O1467" s="37" t="s">
        <v>3002</v>
      </c>
      <c r="P1467" s="37" t="s">
        <v>2932</v>
      </c>
      <c r="Q1467" s="45"/>
    </row>
    <row r="1468" s="25" customFormat="1" ht="87.95" customHeight="1" spans="1:17">
      <c r="A1468" s="36"/>
      <c r="B1468" s="37"/>
      <c r="C1468" s="37" t="s">
        <v>4729</v>
      </c>
      <c r="D1468" s="37" t="s">
        <v>2808</v>
      </c>
      <c r="E1468" s="37" t="s">
        <v>4703</v>
      </c>
      <c r="F1468" s="37" t="s">
        <v>4596</v>
      </c>
      <c r="G1468" s="38" t="s">
        <v>739</v>
      </c>
      <c r="H1468" s="38"/>
      <c r="I1468" s="38" t="s">
        <v>739</v>
      </c>
      <c r="J1468" s="37" t="s">
        <v>4730</v>
      </c>
      <c r="K1468" s="37" t="s">
        <v>2849</v>
      </c>
      <c r="L1468" s="37" t="s">
        <v>2850</v>
      </c>
      <c r="M1468" s="37" t="s">
        <v>4731</v>
      </c>
      <c r="N1468" s="37" t="s">
        <v>2833</v>
      </c>
      <c r="O1468" s="37" t="s">
        <v>4732</v>
      </c>
      <c r="P1468" s="37"/>
      <c r="Q1468" s="45"/>
    </row>
    <row r="1469" s="25" customFormat="1" ht="37.95" customHeight="1" spans="1:17">
      <c r="A1469" s="36"/>
      <c r="B1469" s="37"/>
      <c r="C1469" s="37"/>
      <c r="D1469" s="37"/>
      <c r="E1469" s="37"/>
      <c r="F1469" s="37"/>
      <c r="G1469" s="38"/>
      <c r="H1469" s="38"/>
      <c r="I1469" s="38"/>
      <c r="J1469" s="37"/>
      <c r="K1469" s="37" t="s">
        <v>2846</v>
      </c>
      <c r="L1469" s="37" t="s">
        <v>2847</v>
      </c>
      <c r="M1469" s="37" t="s">
        <v>4733</v>
      </c>
      <c r="N1469" s="37" t="s">
        <v>2865</v>
      </c>
      <c r="O1469" s="37" t="s">
        <v>3073</v>
      </c>
      <c r="P1469" s="37" t="s">
        <v>2932</v>
      </c>
      <c r="Q1469" s="45"/>
    </row>
    <row r="1470" s="25" customFormat="1" ht="37.95" customHeight="1" spans="1:17">
      <c r="A1470" s="36"/>
      <c r="B1470" s="37"/>
      <c r="C1470" s="37"/>
      <c r="D1470" s="37"/>
      <c r="E1470" s="37"/>
      <c r="F1470" s="37"/>
      <c r="G1470" s="38"/>
      <c r="H1470" s="38"/>
      <c r="I1470" s="38"/>
      <c r="J1470" s="37"/>
      <c r="K1470" s="37" t="s">
        <v>2812</v>
      </c>
      <c r="L1470" s="37" t="s">
        <v>2813</v>
      </c>
      <c r="M1470" s="37" t="s">
        <v>4734</v>
      </c>
      <c r="N1470" s="37" t="s">
        <v>2815</v>
      </c>
      <c r="O1470" s="37" t="s">
        <v>3002</v>
      </c>
      <c r="P1470" s="37" t="s">
        <v>2932</v>
      </c>
      <c r="Q1470" s="45"/>
    </row>
    <row r="1471" s="25" customFormat="1" ht="67.55" customHeight="1" spans="1:17">
      <c r="A1471" s="36"/>
      <c r="B1471" s="37"/>
      <c r="C1471" s="37" t="s">
        <v>4735</v>
      </c>
      <c r="D1471" s="37" t="s">
        <v>2808</v>
      </c>
      <c r="E1471" s="37" t="s">
        <v>4703</v>
      </c>
      <c r="F1471" s="37" t="s">
        <v>4596</v>
      </c>
      <c r="G1471" s="38" t="s">
        <v>739</v>
      </c>
      <c r="H1471" s="38"/>
      <c r="I1471" s="38" t="s">
        <v>739</v>
      </c>
      <c r="J1471" s="37" t="s">
        <v>4736</v>
      </c>
      <c r="K1471" s="37" t="s">
        <v>2849</v>
      </c>
      <c r="L1471" s="37" t="s">
        <v>3164</v>
      </c>
      <c r="M1471" s="37" t="s">
        <v>4737</v>
      </c>
      <c r="N1471" s="37" t="s">
        <v>2833</v>
      </c>
      <c r="O1471" s="37" t="s">
        <v>4738</v>
      </c>
      <c r="P1471" s="37"/>
      <c r="Q1471" s="45"/>
    </row>
    <row r="1472" s="25" customFormat="1" ht="67.55" customHeight="1" spans="1:17">
      <c r="A1472" s="36"/>
      <c r="B1472" s="37"/>
      <c r="C1472" s="37"/>
      <c r="D1472" s="37"/>
      <c r="E1472" s="37"/>
      <c r="F1472" s="37"/>
      <c r="G1472" s="38"/>
      <c r="H1472" s="38"/>
      <c r="I1472" s="38"/>
      <c r="J1472" s="37"/>
      <c r="K1472" s="37" t="s">
        <v>2812</v>
      </c>
      <c r="L1472" s="37" t="s">
        <v>2813</v>
      </c>
      <c r="M1472" s="37" t="s">
        <v>4713</v>
      </c>
      <c r="N1472" s="37" t="s">
        <v>2815</v>
      </c>
      <c r="O1472" s="37" t="s">
        <v>3002</v>
      </c>
      <c r="P1472" s="37" t="s">
        <v>2932</v>
      </c>
      <c r="Q1472" s="45"/>
    </row>
    <row r="1473" s="25" customFormat="1" ht="67.55" customHeight="1" spans="1:17">
      <c r="A1473" s="36"/>
      <c r="B1473" s="37"/>
      <c r="C1473" s="37"/>
      <c r="D1473" s="37"/>
      <c r="E1473" s="37"/>
      <c r="F1473" s="37"/>
      <c r="G1473" s="38"/>
      <c r="H1473" s="38"/>
      <c r="I1473" s="38"/>
      <c r="J1473" s="37"/>
      <c r="K1473" s="37" t="s">
        <v>2846</v>
      </c>
      <c r="L1473" s="37" t="s">
        <v>2847</v>
      </c>
      <c r="M1473" s="37" t="s">
        <v>4718</v>
      </c>
      <c r="N1473" s="37" t="s">
        <v>2815</v>
      </c>
      <c r="O1473" s="37" t="s">
        <v>3002</v>
      </c>
      <c r="P1473" s="37" t="s">
        <v>2932</v>
      </c>
      <c r="Q1473" s="45"/>
    </row>
    <row r="1474" s="25" customFormat="1" ht="62.95" customHeight="1" spans="1:17">
      <c r="A1474" s="36"/>
      <c r="B1474" s="37"/>
      <c r="C1474" s="37" t="s">
        <v>4739</v>
      </c>
      <c r="D1474" s="37" t="s">
        <v>2808</v>
      </c>
      <c r="E1474" s="37" t="s">
        <v>4703</v>
      </c>
      <c r="F1474" s="37" t="s">
        <v>4596</v>
      </c>
      <c r="G1474" s="38" t="s">
        <v>842</v>
      </c>
      <c r="H1474" s="38"/>
      <c r="I1474" s="38" t="s">
        <v>842</v>
      </c>
      <c r="J1474" s="37" t="s">
        <v>4740</v>
      </c>
      <c r="K1474" s="37" t="s">
        <v>2849</v>
      </c>
      <c r="L1474" s="37" t="s">
        <v>3164</v>
      </c>
      <c r="M1474" s="37" t="s">
        <v>4737</v>
      </c>
      <c r="N1474" s="37" t="s">
        <v>2833</v>
      </c>
      <c r="O1474" s="37" t="s">
        <v>2833</v>
      </c>
      <c r="P1474" s="37"/>
      <c r="Q1474" s="45"/>
    </row>
    <row r="1475" s="25" customFormat="1" ht="25" customHeight="1" spans="1:17">
      <c r="A1475" s="36"/>
      <c r="B1475" s="37"/>
      <c r="C1475" s="37"/>
      <c r="D1475" s="37"/>
      <c r="E1475" s="37"/>
      <c r="F1475" s="37"/>
      <c r="G1475" s="38"/>
      <c r="H1475" s="38"/>
      <c r="I1475" s="38"/>
      <c r="J1475" s="37"/>
      <c r="K1475" s="37" t="s">
        <v>2812</v>
      </c>
      <c r="L1475" s="37" t="s">
        <v>2813</v>
      </c>
      <c r="M1475" s="37" t="s">
        <v>4713</v>
      </c>
      <c r="N1475" s="37" t="s">
        <v>2815</v>
      </c>
      <c r="O1475" s="37" t="s">
        <v>3002</v>
      </c>
      <c r="P1475" s="37" t="s">
        <v>2932</v>
      </c>
      <c r="Q1475" s="45"/>
    </row>
    <row r="1476" s="25" customFormat="1" ht="25" customHeight="1" spans="1:17">
      <c r="A1476" s="36"/>
      <c r="B1476" s="37"/>
      <c r="C1476" s="37"/>
      <c r="D1476" s="37"/>
      <c r="E1476" s="37"/>
      <c r="F1476" s="37"/>
      <c r="G1476" s="38"/>
      <c r="H1476" s="38"/>
      <c r="I1476" s="38"/>
      <c r="J1476" s="37"/>
      <c r="K1476" s="37" t="s">
        <v>2846</v>
      </c>
      <c r="L1476" s="37" t="s">
        <v>2847</v>
      </c>
      <c r="M1476" s="37" t="s">
        <v>4718</v>
      </c>
      <c r="N1476" s="37" t="s">
        <v>2815</v>
      </c>
      <c r="O1476" s="37" t="s">
        <v>3002</v>
      </c>
      <c r="P1476" s="37" t="s">
        <v>2932</v>
      </c>
      <c r="Q1476" s="45"/>
    </row>
    <row r="1477" s="25" customFormat="1" ht="152.05" customHeight="1" spans="1:17">
      <c r="A1477" s="36"/>
      <c r="B1477" s="37"/>
      <c r="C1477" s="37" t="s">
        <v>4741</v>
      </c>
      <c r="D1477" s="37" t="s">
        <v>2808</v>
      </c>
      <c r="E1477" s="37" t="s">
        <v>4703</v>
      </c>
      <c r="F1477" s="37" t="s">
        <v>4596</v>
      </c>
      <c r="G1477" s="38" t="s">
        <v>1251</v>
      </c>
      <c r="H1477" s="38" t="s">
        <v>1251</v>
      </c>
      <c r="I1477" s="38"/>
      <c r="J1477" s="37" t="s">
        <v>4742</v>
      </c>
      <c r="K1477" s="37" t="s">
        <v>2849</v>
      </c>
      <c r="L1477" s="37" t="s">
        <v>2850</v>
      </c>
      <c r="M1477" s="37" t="s">
        <v>4743</v>
      </c>
      <c r="N1477" s="37" t="s">
        <v>2833</v>
      </c>
      <c r="O1477" s="37" t="s">
        <v>4744</v>
      </c>
      <c r="P1477" s="37"/>
      <c r="Q1477" s="45"/>
    </row>
    <row r="1478" s="25" customFormat="1" ht="152.05" customHeight="1" spans="1:17">
      <c r="A1478" s="36"/>
      <c r="B1478" s="37"/>
      <c r="C1478" s="37"/>
      <c r="D1478" s="37"/>
      <c r="E1478" s="37"/>
      <c r="F1478" s="37"/>
      <c r="G1478" s="38"/>
      <c r="H1478" s="38"/>
      <c r="I1478" s="38"/>
      <c r="J1478" s="37"/>
      <c r="K1478" s="37" t="s">
        <v>2846</v>
      </c>
      <c r="L1478" s="37" t="s">
        <v>2847</v>
      </c>
      <c r="M1478" s="37" t="s">
        <v>4745</v>
      </c>
      <c r="N1478" s="37" t="s">
        <v>2865</v>
      </c>
      <c r="O1478" s="37" t="s">
        <v>3007</v>
      </c>
      <c r="P1478" s="37" t="s">
        <v>2932</v>
      </c>
      <c r="Q1478" s="45"/>
    </row>
    <row r="1479" s="25" customFormat="1" ht="152.05" customHeight="1" spans="1:17">
      <c r="A1479" s="36"/>
      <c r="B1479" s="37"/>
      <c r="C1479" s="37"/>
      <c r="D1479" s="37"/>
      <c r="E1479" s="37"/>
      <c r="F1479" s="37"/>
      <c r="G1479" s="38"/>
      <c r="H1479" s="38"/>
      <c r="I1479" s="38"/>
      <c r="J1479" s="37"/>
      <c r="K1479" s="37" t="s">
        <v>2812</v>
      </c>
      <c r="L1479" s="37" t="s">
        <v>2813</v>
      </c>
      <c r="M1479" s="37" t="s">
        <v>4746</v>
      </c>
      <c r="N1479" s="37" t="s">
        <v>2815</v>
      </c>
      <c r="O1479" s="37" t="s">
        <v>3002</v>
      </c>
      <c r="P1479" s="37" t="s">
        <v>2932</v>
      </c>
      <c r="Q1479" s="45"/>
    </row>
    <row r="1480" s="25" customFormat="1" ht="194.35" customHeight="1" spans="1:17">
      <c r="A1480" s="36"/>
      <c r="B1480" s="37"/>
      <c r="C1480" s="37" t="s">
        <v>4747</v>
      </c>
      <c r="D1480" s="37" t="s">
        <v>2808</v>
      </c>
      <c r="E1480" s="37" t="s">
        <v>4703</v>
      </c>
      <c r="F1480" s="37" t="s">
        <v>4596</v>
      </c>
      <c r="G1480" s="38" t="s">
        <v>1253</v>
      </c>
      <c r="H1480" s="38" t="s">
        <v>1253</v>
      </c>
      <c r="I1480" s="38"/>
      <c r="J1480" s="37" t="s">
        <v>4748</v>
      </c>
      <c r="K1480" s="37" t="s">
        <v>2812</v>
      </c>
      <c r="L1480" s="37" t="s">
        <v>2813</v>
      </c>
      <c r="M1480" s="37" t="s">
        <v>4749</v>
      </c>
      <c r="N1480" s="37" t="s">
        <v>2815</v>
      </c>
      <c r="O1480" s="37" t="s">
        <v>3002</v>
      </c>
      <c r="P1480" s="37" t="s">
        <v>2932</v>
      </c>
      <c r="Q1480" s="45"/>
    </row>
    <row r="1481" s="25" customFormat="1" ht="194.35" customHeight="1" spans="1:17">
      <c r="A1481" s="36"/>
      <c r="B1481" s="37"/>
      <c r="C1481" s="37"/>
      <c r="D1481" s="37"/>
      <c r="E1481" s="37"/>
      <c r="F1481" s="37"/>
      <c r="G1481" s="38"/>
      <c r="H1481" s="38"/>
      <c r="I1481" s="38"/>
      <c r="J1481" s="37"/>
      <c r="K1481" s="37" t="s">
        <v>2849</v>
      </c>
      <c r="L1481" s="37" t="s">
        <v>2850</v>
      </c>
      <c r="M1481" s="37" t="s">
        <v>4743</v>
      </c>
      <c r="N1481" s="37" t="s">
        <v>2833</v>
      </c>
      <c r="O1481" s="37" t="s">
        <v>4750</v>
      </c>
      <c r="P1481" s="37"/>
      <c r="Q1481" s="45"/>
    </row>
    <row r="1482" s="25" customFormat="1" ht="194.35" customHeight="1" spans="1:17">
      <c r="A1482" s="36"/>
      <c r="B1482" s="37"/>
      <c r="C1482" s="37"/>
      <c r="D1482" s="37"/>
      <c r="E1482" s="37"/>
      <c r="F1482" s="37"/>
      <c r="G1482" s="38"/>
      <c r="H1482" s="38"/>
      <c r="I1482" s="38"/>
      <c r="J1482" s="37"/>
      <c r="K1482" s="37" t="s">
        <v>2846</v>
      </c>
      <c r="L1482" s="37" t="s">
        <v>2847</v>
      </c>
      <c r="M1482" s="37" t="s">
        <v>4745</v>
      </c>
      <c r="N1482" s="37" t="s">
        <v>2865</v>
      </c>
      <c r="O1482" s="37" t="s">
        <v>3007</v>
      </c>
      <c r="P1482" s="37" t="s">
        <v>2932</v>
      </c>
      <c r="Q1482" s="45"/>
    </row>
    <row r="1483" s="25" customFormat="1" ht="37.95" customHeight="1" spans="1:17">
      <c r="A1483" s="36"/>
      <c r="B1483" s="37"/>
      <c r="C1483" s="37" t="s">
        <v>4751</v>
      </c>
      <c r="D1483" s="37" t="s">
        <v>2808</v>
      </c>
      <c r="E1483" s="37" t="s">
        <v>4752</v>
      </c>
      <c r="F1483" s="37" t="s">
        <v>4753</v>
      </c>
      <c r="G1483" s="38" t="s">
        <v>768</v>
      </c>
      <c r="H1483" s="38"/>
      <c r="I1483" s="38" t="s">
        <v>768</v>
      </c>
      <c r="J1483" s="37" t="s">
        <v>4754</v>
      </c>
      <c r="K1483" s="37" t="s">
        <v>2846</v>
      </c>
      <c r="L1483" s="37" t="s">
        <v>2847</v>
      </c>
      <c r="M1483" s="37" t="s">
        <v>3311</v>
      </c>
      <c r="N1483" s="37" t="s">
        <v>2865</v>
      </c>
      <c r="O1483" s="37" t="s">
        <v>3073</v>
      </c>
      <c r="P1483" s="37" t="s">
        <v>2932</v>
      </c>
      <c r="Q1483" s="45"/>
    </row>
    <row r="1484" s="25" customFormat="1" ht="37.95" customHeight="1" spans="1:17">
      <c r="A1484" s="36"/>
      <c r="B1484" s="37"/>
      <c r="C1484" s="37"/>
      <c r="D1484" s="37"/>
      <c r="E1484" s="37"/>
      <c r="F1484" s="37"/>
      <c r="G1484" s="38"/>
      <c r="H1484" s="38"/>
      <c r="I1484" s="38"/>
      <c r="J1484" s="37"/>
      <c r="K1484" s="37" t="s">
        <v>2812</v>
      </c>
      <c r="L1484" s="37" t="s">
        <v>2835</v>
      </c>
      <c r="M1484" s="37" t="s">
        <v>4755</v>
      </c>
      <c r="N1484" s="37" t="s">
        <v>2815</v>
      </c>
      <c r="O1484" s="37" t="s">
        <v>3002</v>
      </c>
      <c r="P1484" s="37" t="s">
        <v>2932</v>
      </c>
      <c r="Q1484" s="45"/>
    </row>
    <row r="1485" s="25" customFormat="1" ht="75.9" customHeight="1" spans="1:17">
      <c r="A1485" s="36"/>
      <c r="B1485" s="37"/>
      <c r="C1485" s="37"/>
      <c r="D1485" s="37"/>
      <c r="E1485" s="37"/>
      <c r="F1485" s="37"/>
      <c r="G1485" s="38"/>
      <c r="H1485" s="38"/>
      <c r="I1485" s="38"/>
      <c r="J1485" s="37"/>
      <c r="K1485" s="37" t="s">
        <v>2849</v>
      </c>
      <c r="L1485" s="37" t="s">
        <v>2850</v>
      </c>
      <c r="M1485" s="37" t="s">
        <v>4756</v>
      </c>
      <c r="N1485" s="37" t="s">
        <v>2833</v>
      </c>
      <c r="O1485" s="37" t="s">
        <v>2833</v>
      </c>
      <c r="P1485" s="37"/>
      <c r="Q1485" s="45"/>
    </row>
    <row r="1486" s="25" customFormat="1" ht="20.95" customHeight="1" spans="1:17">
      <c r="A1486" s="36"/>
      <c r="B1486" s="37"/>
      <c r="C1486" s="37" t="s">
        <v>4757</v>
      </c>
      <c r="D1486" s="37" t="s">
        <v>2808</v>
      </c>
      <c r="E1486" s="37" t="s">
        <v>4703</v>
      </c>
      <c r="F1486" s="37" t="s">
        <v>4758</v>
      </c>
      <c r="G1486" s="38" t="s">
        <v>1233</v>
      </c>
      <c r="H1486" s="38"/>
      <c r="I1486" s="38" t="s">
        <v>1233</v>
      </c>
      <c r="J1486" s="37" t="s">
        <v>4759</v>
      </c>
      <c r="K1486" s="37" t="s">
        <v>2812</v>
      </c>
      <c r="L1486" s="37" t="s">
        <v>2813</v>
      </c>
      <c r="M1486" s="37" t="s">
        <v>4760</v>
      </c>
      <c r="N1486" s="37" t="s">
        <v>2815</v>
      </c>
      <c r="O1486" s="37" t="s">
        <v>3002</v>
      </c>
      <c r="P1486" s="37" t="s">
        <v>2932</v>
      </c>
      <c r="Q1486" s="45"/>
    </row>
    <row r="1487" s="25" customFormat="1" ht="75.9" customHeight="1" spans="1:17">
      <c r="A1487" s="36"/>
      <c r="B1487" s="37"/>
      <c r="C1487" s="37"/>
      <c r="D1487" s="37"/>
      <c r="E1487" s="37"/>
      <c r="F1487" s="37"/>
      <c r="G1487" s="38"/>
      <c r="H1487" s="38"/>
      <c r="I1487" s="38"/>
      <c r="J1487" s="37"/>
      <c r="K1487" s="37" t="s">
        <v>2849</v>
      </c>
      <c r="L1487" s="37" t="s">
        <v>2850</v>
      </c>
      <c r="M1487" s="37" t="s">
        <v>4761</v>
      </c>
      <c r="N1487" s="37" t="s">
        <v>2833</v>
      </c>
      <c r="O1487" s="37" t="s">
        <v>2833</v>
      </c>
      <c r="P1487" s="37"/>
      <c r="Q1487" s="45"/>
    </row>
    <row r="1488" s="25" customFormat="1" ht="25" customHeight="1" spans="1:17">
      <c r="A1488" s="36"/>
      <c r="B1488" s="37"/>
      <c r="C1488" s="37"/>
      <c r="D1488" s="37"/>
      <c r="E1488" s="37"/>
      <c r="F1488" s="37"/>
      <c r="G1488" s="38"/>
      <c r="H1488" s="38"/>
      <c r="I1488" s="38"/>
      <c r="J1488" s="37"/>
      <c r="K1488" s="37" t="s">
        <v>2846</v>
      </c>
      <c r="L1488" s="37" t="s">
        <v>2847</v>
      </c>
      <c r="M1488" s="37" t="s">
        <v>3311</v>
      </c>
      <c r="N1488" s="37" t="s">
        <v>2865</v>
      </c>
      <c r="O1488" s="37" t="s">
        <v>3073</v>
      </c>
      <c r="P1488" s="37" t="s">
        <v>2932</v>
      </c>
      <c r="Q1488" s="45"/>
    </row>
    <row r="1489" s="25" customFormat="1" ht="25" customHeight="1" spans="1:17">
      <c r="A1489" s="36"/>
      <c r="B1489" s="37"/>
      <c r="C1489" s="37" t="s">
        <v>4762</v>
      </c>
      <c r="D1489" s="37" t="s">
        <v>2808</v>
      </c>
      <c r="E1489" s="37" t="s">
        <v>4703</v>
      </c>
      <c r="F1489" s="37" t="s">
        <v>4758</v>
      </c>
      <c r="G1489" s="38" t="s">
        <v>1233</v>
      </c>
      <c r="H1489" s="38"/>
      <c r="I1489" s="38" t="s">
        <v>1233</v>
      </c>
      <c r="J1489" s="37" t="s">
        <v>4759</v>
      </c>
      <c r="K1489" s="37" t="s">
        <v>2846</v>
      </c>
      <c r="L1489" s="37" t="s">
        <v>2847</v>
      </c>
      <c r="M1489" s="37" t="s">
        <v>3311</v>
      </c>
      <c r="N1489" s="37" t="s">
        <v>2865</v>
      </c>
      <c r="O1489" s="37" t="s">
        <v>3073</v>
      </c>
      <c r="P1489" s="37" t="s">
        <v>2932</v>
      </c>
      <c r="Q1489" s="45"/>
    </row>
    <row r="1490" s="25" customFormat="1" ht="75.9" customHeight="1" spans="1:17">
      <c r="A1490" s="36"/>
      <c r="B1490" s="37"/>
      <c r="C1490" s="37"/>
      <c r="D1490" s="37"/>
      <c r="E1490" s="37"/>
      <c r="F1490" s="37"/>
      <c r="G1490" s="38"/>
      <c r="H1490" s="38"/>
      <c r="I1490" s="38"/>
      <c r="J1490" s="37"/>
      <c r="K1490" s="37" t="s">
        <v>2849</v>
      </c>
      <c r="L1490" s="37" t="s">
        <v>2850</v>
      </c>
      <c r="M1490" s="37" t="s">
        <v>4761</v>
      </c>
      <c r="N1490" s="37" t="s">
        <v>2833</v>
      </c>
      <c r="O1490" s="37" t="s">
        <v>2833</v>
      </c>
      <c r="P1490" s="37"/>
      <c r="Q1490" s="45"/>
    </row>
    <row r="1491" s="25" customFormat="1" ht="20.95" customHeight="1" spans="1:17">
      <c r="A1491" s="36"/>
      <c r="B1491" s="37"/>
      <c r="C1491" s="37"/>
      <c r="D1491" s="37"/>
      <c r="E1491" s="37"/>
      <c r="F1491" s="37"/>
      <c r="G1491" s="38"/>
      <c r="H1491" s="38"/>
      <c r="I1491" s="38"/>
      <c r="J1491" s="37"/>
      <c r="K1491" s="37" t="s">
        <v>2812</v>
      </c>
      <c r="L1491" s="37" t="s">
        <v>2813</v>
      </c>
      <c r="M1491" s="37" t="s">
        <v>4760</v>
      </c>
      <c r="N1491" s="37" t="s">
        <v>2815</v>
      </c>
      <c r="O1491" s="37" t="s">
        <v>3002</v>
      </c>
      <c r="P1491" s="37" t="s">
        <v>2932</v>
      </c>
      <c r="Q1491" s="45"/>
    </row>
    <row r="1492" s="25" customFormat="1" ht="20.95" customHeight="1" spans="1:17">
      <c r="A1492" s="36"/>
      <c r="B1492" s="37"/>
      <c r="C1492" s="37" t="s">
        <v>4763</v>
      </c>
      <c r="D1492" s="37" t="s">
        <v>2808</v>
      </c>
      <c r="E1492" s="37" t="s">
        <v>4703</v>
      </c>
      <c r="F1492" s="37" t="s">
        <v>4758</v>
      </c>
      <c r="G1492" s="38" t="s">
        <v>1233</v>
      </c>
      <c r="H1492" s="38"/>
      <c r="I1492" s="38" t="s">
        <v>1233</v>
      </c>
      <c r="J1492" s="37" t="s">
        <v>4759</v>
      </c>
      <c r="K1492" s="37" t="s">
        <v>2812</v>
      </c>
      <c r="L1492" s="37" t="s">
        <v>2813</v>
      </c>
      <c r="M1492" s="37" t="s">
        <v>4760</v>
      </c>
      <c r="N1492" s="37" t="s">
        <v>2815</v>
      </c>
      <c r="O1492" s="37" t="s">
        <v>3002</v>
      </c>
      <c r="P1492" s="37" t="s">
        <v>2932</v>
      </c>
      <c r="Q1492" s="45"/>
    </row>
    <row r="1493" s="25" customFormat="1" ht="75.9" customHeight="1" spans="1:17">
      <c r="A1493" s="36"/>
      <c r="B1493" s="37"/>
      <c r="C1493" s="37"/>
      <c r="D1493" s="37"/>
      <c r="E1493" s="37"/>
      <c r="F1493" s="37"/>
      <c r="G1493" s="38"/>
      <c r="H1493" s="38"/>
      <c r="I1493" s="38"/>
      <c r="J1493" s="37"/>
      <c r="K1493" s="37" t="s">
        <v>2849</v>
      </c>
      <c r="L1493" s="37" t="s">
        <v>2850</v>
      </c>
      <c r="M1493" s="37" t="s">
        <v>4761</v>
      </c>
      <c r="N1493" s="37" t="s">
        <v>2833</v>
      </c>
      <c r="O1493" s="37" t="s">
        <v>2833</v>
      </c>
      <c r="P1493" s="37"/>
      <c r="Q1493" s="45"/>
    </row>
    <row r="1494" s="25" customFormat="1" ht="25" customHeight="1" spans="1:17">
      <c r="A1494" s="36"/>
      <c r="B1494" s="37"/>
      <c r="C1494" s="37"/>
      <c r="D1494" s="37"/>
      <c r="E1494" s="37"/>
      <c r="F1494" s="37"/>
      <c r="G1494" s="38"/>
      <c r="H1494" s="38"/>
      <c r="I1494" s="38"/>
      <c r="J1494" s="37"/>
      <c r="K1494" s="37" t="s">
        <v>2846</v>
      </c>
      <c r="L1494" s="37" t="s">
        <v>2847</v>
      </c>
      <c r="M1494" s="37" t="s">
        <v>3311</v>
      </c>
      <c r="N1494" s="37" t="s">
        <v>2865</v>
      </c>
      <c r="O1494" s="37" t="s">
        <v>3073</v>
      </c>
      <c r="P1494" s="37" t="s">
        <v>2932</v>
      </c>
      <c r="Q1494" s="45"/>
    </row>
    <row r="1495" s="25" customFormat="1" ht="20.95" customHeight="1" spans="1:17">
      <c r="A1495" s="36"/>
      <c r="B1495" s="37"/>
      <c r="C1495" s="37" t="s">
        <v>4764</v>
      </c>
      <c r="D1495" s="37" t="s">
        <v>2808</v>
      </c>
      <c r="E1495" s="37" t="s">
        <v>4703</v>
      </c>
      <c r="F1495" s="37" t="s">
        <v>4758</v>
      </c>
      <c r="G1495" s="38" t="s">
        <v>1233</v>
      </c>
      <c r="H1495" s="38"/>
      <c r="I1495" s="38" t="s">
        <v>1233</v>
      </c>
      <c r="J1495" s="37" t="s">
        <v>4765</v>
      </c>
      <c r="K1495" s="37" t="s">
        <v>2812</v>
      </c>
      <c r="L1495" s="37" t="s">
        <v>2813</v>
      </c>
      <c r="M1495" s="37" t="s">
        <v>4760</v>
      </c>
      <c r="N1495" s="37" t="s">
        <v>2815</v>
      </c>
      <c r="O1495" s="37" t="s">
        <v>3002</v>
      </c>
      <c r="P1495" s="37" t="s">
        <v>2932</v>
      </c>
      <c r="Q1495" s="45"/>
    </row>
    <row r="1496" s="25" customFormat="1" ht="25" customHeight="1" spans="1:17">
      <c r="A1496" s="36"/>
      <c r="B1496" s="37"/>
      <c r="C1496" s="37"/>
      <c r="D1496" s="37"/>
      <c r="E1496" s="37"/>
      <c r="F1496" s="37"/>
      <c r="G1496" s="38"/>
      <c r="H1496" s="38"/>
      <c r="I1496" s="38"/>
      <c r="J1496" s="37"/>
      <c r="K1496" s="37" t="s">
        <v>2846</v>
      </c>
      <c r="L1496" s="37" t="s">
        <v>2847</v>
      </c>
      <c r="M1496" s="37" t="s">
        <v>3311</v>
      </c>
      <c r="N1496" s="37" t="s">
        <v>2865</v>
      </c>
      <c r="O1496" s="37" t="s">
        <v>3073</v>
      </c>
      <c r="P1496" s="37" t="s">
        <v>2932</v>
      </c>
      <c r="Q1496" s="45"/>
    </row>
    <row r="1497" s="25" customFormat="1" ht="75.9" customHeight="1" spans="1:17">
      <c r="A1497" s="36"/>
      <c r="B1497" s="37"/>
      <c r="C1497" s="37"/>
      <c r="D1497" s="37"/>
      <c r="E1497" s="37"/>
      <c r="F1497" s="37"/>
      <c r="G1497" s="38"/>
      <c r="H1497" s="38"/>
      <c r="I1497" s="38"/>
      <c r="J1497" s="37"/>
      <c r="K1497" s="37" t="s">
        <v>2849</v>
      </c>
      <c r="L1497" s="37" t="s">
        <v>2850</v>
      </c>
      <c r="M1497" s="37" t="s">
        <v>4761</v>
      </c>
      <c r="N1497" s="37" t="s">
        <v>2833</v>
      </c>
      <c r="O1497" s="37" t="s">
        <v>2833</v>
      </c>
      <c r="P1497" s="37"/>
      <c r="Q1497" s="45"/>
    </row>
    <row r="1498" s="25" customFormat="1" ht="25.3" customHeight="1" spans="1:17">
      <c r="A1498" s="36"/>
      <c r="B1498" s="37"/>
      <c r="C1498" s="37" t="s">
        <v>4766</v>
      </c>
      <c r="D1498" s="37" t="s">
        <v>2808</v>
      </c>
      <c r="E1498" s="37" t="s">
        <v>4703</v>
      </c>
      <c r="F1498" s="37" t="s">
        <v>4596</v>
      </c>
      <c r="G1498" s="38" t="s">
        <v>773</v>
      </c>
      <c r="H1498" s="38"/>
      <c r="I1498" s="38" t="s">
        <v>773</v>
      </c>
      <c r="J1498" s="37" t="s">
        <v>4767</v>
      </c>
      <c r="K1498" s="37" t="s">
        <v>2846</v>
      </c>
      <c r="L1498" s="37" t="s">
        <v>2847</v>
      </c>
      <c r="M1498" s="37" t="s">
        <v>3395</v>
      </c>
      <c r="N1498" s="37" t="s">
        <v>2865</v>
      </c>
      <c r="O1498" s="37" t="s">
        <v>3073</v>
      </c>
      <c r="P1498" s="37" t="s">
        <v>2932</v>
      </c>
      <c r="Q1498" s="45"/>
    </row>
    <row r="1499" s="25" customFormat="1" ht="50" customHeight="1" spans="1:17">
      <c r="A1499" s="36"/>
      <c r="B1499" s="37"/>
      <c r="C1499" s="37"/>
      <c r="D1499" s="37"/>
      <c r="E1499" s="37"/>
      <c r="F1499" s="37"/>
      <c r="G1499" s="38"/>
      <c r="H1499" s="38"/>
      <c r="I1499" s="38"/>
      <c r="J1499" s="37"/>
      <c r="K1499" s="37" t="s">
        <v>2812</v>
      </c>
      <c r="L1499" s="37" t="s">
        <v>2813</v>
      </c>
      <c r="M1499" s="37" t="s">
        <v>4768</v>
      </c>
      <c r="N1499" s="37" t="s">
        <v>2865</v>
      </c>
      <c r="O1499" s="37" t="s">
        <v>3002</v>
      </c>
      <c r="P1499" s="37" t="s">
        <v>2932</v>
      </c>
      <c r="Q1499" s="45"/>
    </row>
    <row r="1500" s="25" customFormat="1" ht="87.95" customHeight="1" spans="1:17">
      <c r="A1500" s="36"/>
      <c r="B1500" s="37"/>
      <c r="C1500" s="37"/>
      <c r="D1500" s="37"/>
      <c r="E1500" s="37"/>
      <c r="F1500" s="37"/>
      <c r="G1500" s="38"/>
      <c r="H1500" s="38"/>
      <c r="I1500" s="38"/>
      <c r="J1500" s="37"/>
      <c r="K1500" s="37" t="s">
        <v>2849</v>
      </c>
      <c r="L1500" s="37" t="s">
        <v>2850</v>
      </c>
      <c r="M1500" s="37" t="s">
        <v>4769</v>
      </c>
      <c r="N1500" s="37" t="s">
        <v>2833</v>
      </c>
      <c r="O1500" s="37" t="s">
        <v>4770</v>
      </c>
      <c r="P1500" s="37"/>
      <c r="Q1500" s="45"/>
    </row>
    <row r="1501" s="25" customFormat="1" ht="71.55" customHeight="1" spans="1:17">
      <c r="A1501" s="36"/>
      <c r="B1501" s="37"/>
      <c r="C1501" s="37" t="s">
        <v>4771</v>
      </c>
      <c r="D1501" s="37" t="s">
        <v>2808</v>
      </c>
      <c r="E1501" s="37" t="s">
        <v>4630</v>
      </c>
      <c r="F1501" s="37" t="s">
        <v>4631</v>
      </c>
      <c r="G1501" s="38" t="s">
        <v>1261</v>
      </c>
      <c r="H1501" s="38"/>
      <c r="I1501" s="38" t="s">
        <v>1261</v>
      </c>
      <c r="J1501" s="37" t="s">
        <v>4772</v>
      </c>
      <c r="K1501" s="37" t="s">
        <v>2846</v>
      </c>
      <c r="L1501" s="37" t="s">
        <v>2847</v>
      </c>
      <c r="M1501" s="37" t="s">
        <v>3311</v>
      </c>
      <c r="N1501" s="37" t="s">
        <v>2865</v>
      </c>
      <c r="O1501" s="37" t="s">
        <v>3073</v>
      </c>
      <c r="P1501" s="37" t="s">
        <v>2932</v>
      </c>
      <c r="Q1501" s="45"/>
    </row>
    <row r="1502" s="25" customFormat="1" ht="71.55" customHeight="1" spans="1:17">
      <c r="A1502" s="36"/>
      <c r="B1502" s="37"/>
      <c r="C1502" s="37"/>
      <c r="D1502" s="37"/>
      <c r="E1502" s="37"/>
      <c r="F1502" s="37"/>
      <c r="G1502" s="38"/>
      <c r="H1502" s="38"/>
      <c r="I1502" s="38"/>
      <c r="J1502" s="37"/>
      <c r="K1502" s="37" t="s">
        <v>2849</v>
      </c>
      <c r="L1502" s="37" t="s">
        <v>3164</v>
      </c>
      <c r="M1502" s="37" t="s">
        <v>4773</v>
      </c>
      <c r="N1502" s="37" t="s">
        <v>2833</v>
      </c>
      <c r="O1502" s="37" t="s">
        <v>2833</v>
      </c>
      <c r="P1502" s="37"/>
      <c r="Q1502" s="45"/>
    </row>
    <row r="1503" s="25" customFormat="1" ht="71.55" customHeight="1" spans="1:17">
      <c r="A1503" s="36"/>
      <c r="B1503" s="37"/>
      <c r="C1503" s="37"/>
      <c r="D1503" s="37"/>
      <c r="E1503" s="37"/>
      <c r="F1503" s="37"/>
      <c r="G1503" s="38"/>
      <c r="H1503" s="38"/>
      <c r="I1503" s="38"/>
      <c r="J1503" s="37"/>
      <c r="K1503" s="37" t="s">
        <v>2812</v>
      </c>
      <c r="L1503" s="37" t="s">
        <v>2813</v>
      </c>
      <c r="M1503" s="37" t="s">
        <v>4774</v>
      </c>
      <c r="N1503" s="37" t="s">
        <v>2815</v>
      </c>
      <c r="O1503" s="37" t="s">
        <v>3076</v>
      </c>
      <c r="P1503" s="37" t="s">
        <v>3553</v>
      </c>
      <c r="Q1503" s="45"/>
    </row>
    <row r="1504" s="25" customFormat="1" ht="67.55" customHeight="1" spans="1:17">
      <c r="A1504" s="36"/>
      <c r="B1504" s="37"/>
      <c r="C1504" s="37" t="s">
        <v>4775</v>
      </c>
      <c r="D1504" s="37" t="s">
        <v>2808</v>
      </c>
      <c r="E1504" s="37" t="s">
        <v>4630</v>
      </c>
      <c r="F1504" s="37" t="s">
        <v>4631</v>
      </c>
      <c r="G1504" s="38" t="s">
        <v>432</v>
      </c>
      <c r="H1504" s="38"/>
      <c r="I1504" s="38" t="s">
        <v>432</v>
      </c>
      <c r="J1504" s="37" t="s">
        <v>4776</v>
      </c>
      <c r="K1504" s="37" t="s">
        <v>2846</v>
      </c>
      <c r="L1504" s="37" t="s">
        <v>2847</v>
      </c>
      <c r="M1504" s="37" t="s">
        <v>3311</v>
      </c>
      <c r="N1504" s="37" t="s">
        <v>2865</v>
      </c>
      <c r="O1504" s="37" t="s">
        <v>3073</v>
      </c>
      <c r="P1504" s="37" t="s">
        <v>2932</v>
      </c>
      <c r="Q1504" s="45"/>
    </row>
    <row r="1505" s="25" customFormat="1" ht="67.55" customHeight="1" spans="1:17">
      <c r="A1505" s="36"/>
      <c r="B1505" s="37"/>
      <c r="C1505" s="37"/>
      <c r="D1505" s="37"/>
      <c r="E1505" s="37"/>
      <c r="F1505" s="37"/>
      <c r="G1505" s="38"/>
      <c r="H1505" s="38"/>
      <c r="I1505" s="38"/>
      <c r="J1505" s="37"/>
      <c r="K1505" s="37" t="s">
        <v>2849</v>
      </c>
      <c r="L1505" s="37" t="s">
        <v>3164</v>
      </c>
      <c r="M1505" s="37" t="s">
        <v>4773</v>
      </c>
      <c r="N1505" s="37" t="s">
        <v>2833</v>
      </c>
      <c r="O1505" s="37" t="s">
        <v>2833</v>
      </c>
      <c r="P1505" s="37"/>
      <c r="Q1505" s="45"/>
    </row>
    <row r="1506" s="25" customFormat="1" ht="67.55" customHeight="1" spans="1:17">
      <c r="A1506" s="36"/>
      <c r="B1506" s="37"/>
      <c r="C1506" s="37"/>
      <c r="D1506" s="37"/>
      <c r="E1506" s="37"/>
      <c r="F1506" s="37"/>
      <c r="G1506" s="38"/>
      <c r="H1506" s="38"/>
      <c r="I1506" s="38"/>
      <c r="J1506" s="37"/>
      <c r="K1506" s="37" t="s">
        <v>2812</v>
      </c>
      <c r="L1506" s="37" t="s">
        <v>2813</v>
      </c>
      <c r="M1506" s="37" t="s">
        <v>4774</v>
      </c>
      <c r="N1506" s="37" t="s">
        <v>2815</v>
      </c>
      <c r="O1506" s="37" t="s">
        <v>2875</v>
      </c>
      <c r="P1506" s="37" t="s">
        <v>3553</v>
      </c>
      <c r="Q1506" s="45"/>
    </row>
    <row r="1507" s="25" customFormat="1" ht="92.85" customHeight="1" spans="1:17">
      <c r="A1507" s="36"/>
      <c r="B1507" s="37"/>
      <c r="C1507" s="37" t="s">
        <v>4777</v>
      </c>
      <c r="D1507" s="37" t="s">
        <v>2808</v>
      </c>
      <c r="E1507" s="37" t="s">
        <v>4630</v>
      </c>
      <c r="F1507" s="37" t="s">
        <v>4596</v>
      </c>
      <c r="G1507" s="38" t="s">
        <v>393</v>
      </c>
      <c r="H1507" s="38"/>
      <c r="I1507" s="38" t="s">
        <v>393</v>
      </c>
      <c r="J1507" s="37" t="s">
        <v>4778</v>
      </c>
      <c r="K1507" s="37" t="s">
        <v>2849</v>
      </c>
      <c r="L1507" s="37" t="s">
        <v>2850</v>
      </c>
      <c r="M1507" s="37" t="s">
        <v>4654</v>
      </c>
      <c r="N1507" s="37" t="s">
        <v>2815</v>
      </c>
      <c r="O1507" s="37" t="s">
        <v>3002</v>
      </c>
      <c r="P1507" s="37" t="s">
        <v>2932</v>
      </c>
      <c r="Q1507" s="45"/>
    </row>
    <row r="1508" s="25" customFormat="1" ht="92.85" customHeight="1" spans="1:17">
      <c r="A1508" s="36"/>
      <c r="B1508" s="37"/>
      <c r="C1508" s="37"/>
      <c r="D1508" s="37"/>
      <c r="E1508" s="37"/>
      <c r="F1508" s="37"/>
      <c r="G1508" s="38"/>
      <c r="H1508" s="38"/>
      <c r="I1508" s="38"/>
      <c r="J1508" s="37"/>
      <c r="K1508" s="37" t="s">
        <v>2846</v>
      </c>
      <c r="L1508" s="37" t="s">
        <v>2847</v>
      </c>
      <c r="M1508" s="37" t="s">
        <v>4779</v>
      </c>
      <c r="N1508" s="37" t="s">
        <v>2865</v>
      </c>
      <c r="O1508" s="37" t="s">
        <v>3073</v>
      </c>
      <c r="P1508" s="37" t="s">
        <v>2932</v>
      </c>
      <c r="Q1508" s="45"/>
    </row>
    <row r="1509" s="25" customFormat="1" ht="92.85" customHeight="1" spans="1:17">
      <c r="A1509" s="36"/>
      <c r="B1509" s="37"/>
      <c r="C1509" s="37"/>
      <c r="D1509" s="37"/>
      <c r="E1509" s="37"/>
      <c r="F1509" s="37"/>
      <c r="G1509" s="38"/>
      <c r="H1509" s="38"/>
      <c r="I1509" s="38"/>
      <c r="J1509" s="37"/>
      <c r="K1509" s="37" t="s">
        <v>2812</v>
      </c>
      <c r="L1509" s="37" t="s">
        <v>2813</v>
      </c>
      <c r="M1509" s="37" t="s">
        <v>4780</v>
      </c>
      <c r="N1509" s="37" t="s">
        <v>2815</v>
      </c>
      <c r="O1509" s="37" t="s">
        <v>3002</v>
      </c>
      <c r="P1509" s="37" t="s">
        <v>2932</v>
      </c>
      <c r="Q1509" s="45"/>
    </row>
    <row r="1510" s="25" customFormat="1" ht="101.2" customHeight="1" spans="1:17">
      <c r="A1510" s="36"/>
      <c r="B1510" s="37"/>
      <c r="C1510" s="37" t="s">
        <v>4781</v>
      </c>
      <c r="D1510" s="37" t="s">
        <v>2808</v>
      </c>
      <c r="E1510" s="37" t="s">
        <v>4630</v>
      </c>
      <c r="F1510" s="37" t="s">
        <v>4596</v>
      </c>
      <c r="G1510" s="38" t="s">
        <v>1265</v>
      </c>
      <c r="H1510" s="38"/>
      <c r="I1510" s="38" t="s">
        <v>1265</v>
      </c>
      <c r="J1510" s="37" t="s">
        <v>4782</v>
      </c>
      <c r="K1510" s="37" t="s">
        <v>2849</v>
      </c>
      <c r="L1510" s="37" t="s">
        <v>3164</v>
      </c>
      <c r="M1510" s="37" t="s">
        <v>4783</v>
      </c>
      <c r="N1510" s="37" t="s">
        <v>2865</v>
      </c>
      <c r="O1510" s="37" t="s">
        <v>2875</v>
      </c>
      <c r="P1510" s="37" t="s">
        <v>2932</v>
      </c>
      <c r="Q1510" s="45"/>
    </row>
    <row r="1511" s="25" customFormat="1" ht="101.2" customHeight="1" spans="1:17">
      <c r="A1511" s="36"/>
      <c r="B1511" s="37"/>
      <c r="C1511" s="37"/>
      <c r="D1511" s="37"/>
      <c r="E1511" s="37"/>
      <c r="F1511" s="37"/>
      <c r="G1511" s="38"/>
      <c r="H1511" s="38"/>
      <c r="I1511" s="38"/>
      <c r="J1511" s="37"/>
      <c r="K1511" s="37" t="s">
        <v>2812</v>
      </c>
      <c r="L1511" s="37" t="s">
        <v>2835</v>
      </c>
      <c r="M1511" s="37" t="s">
        <v>4784</v>
      </c>
      <c r="N1511" s="37" t="s">
        <v>2815</v>
      </c>
      <c r="O1511" s="37" t="s">
        <v>3002</v>
      </c>
      <c r="P1511" s="37" t="s">
        <v>2932</v>
      </c>
      <c r="Q1511" s="45"/>
    </row>
    <row r="1512" s="25" customFormat="1" ht="101.2" customHeight="1" spans="1:17">
      <c r="A1512" s="36"/>
      <c r="B1512" s="37"/>
      <c r="C1512" s="37"/>
      <c r="D1512" s="37"/>
      <c r="E1512" s="37"/>
      <c r="F1512" s="37"/>
      <c r="G1512" s="38"/>
      <c r="H1512" s="38"/>
      <c r="I1512" s="38"/>
      <c r="J1512" s="37"/>
      <c r="K1512" s="37" t="s">
        <v>2846</v>
      </c>
      <c r="L1512" s="37" t="s">
        <v>2847</v>
      </c>
      <c r="M1512" s="37" t="s">
        <v>4785</v>
      </c>
      <c r="N1512" s="37" t="s">
        <v>2865</v>
      </c>
      <c r="O1512" s="37" t="s">
        <v>3073</v>
      </c>
      <c r="P1512" s="37" t="s">
        <v>2932</v>
      </c>
      <c r="Q1512" s="45"/>
    </row>
    <row r="1513" s="25" customFormat="1" ht="105.5" customHeight="1" spans="1:17">
      <c r="A1513" s="36"/>
      <c r="B1513" s="37"/>
      <c r="C1513" s="37" t="s">
        <v>4786</v>
      </c>
      <c r="D1513" s="37" t="s">
        <v>2808</v>
      </c>
      <c r="E1513" s="37" t="s">
        <v>4787</v>
      </c>
      <c r="F1513" s="37" t="s">
        <v>4596</v>
      </c>
      <c r="G1513" s="38" t="s">
        <v>1267</v>
      </c>
      <c r="H1513" s="38" t="s">
        <v>1267</v>
      </c>
      <c r="I1513" s="38"/>
      <c r="J1513" s="37" t="s">
        <v>4788</v>
      </c>
      <c r="K1513" s="37" t="s">
        <v>2846</v>
      </c>
      <c r="L1513" s="37" t="s">
        <v>2847</v>
      </c>
      <c r="M1513" s="37" t="s">
        <v>4789</v>
      </c>
      <c r="N1513" s="37" t="s">
        <v>2815</v>
      </c>
      <c r="O1513" s="37" t="s">
        <v>3002</v>
      </c>
      <c r="P1513" s="37" t="s">
        <v>2932</v>
      </c>
      <c r="Q1513" s="45"/>
    </row>
    <row r="1514" s="25" customFormat="1" ht="105.5" customHeight="1" spans="1:17">
      <c r="A1514" s="36"/>
      <c r="B1514" s="37"/>
      <c r="C1514" s="37"/>
      <c r="D1514" s="37"/>
      <c r="E1514" s="37"/>
      <c r="F1514" s="37"/>
      <c r="G1514" s="38"/>
      <c r="H1514" s="38"/>
      <c r="I1514" s="38"/>
      <c r="J1514" s="37"/>
      <c r="K1514" s="37" t="s">
        <v>2812</v>
      </c>
      <c r="L1514" s="37" t="s">
        <v>2813</v>
      </c>
      <c r="M1514" s="37" t="s">
        <v>4789</v>
      </c>
      <c r="N1514" s="37" t="s">
        <v>2815</v>
      </c>
      <c r="O1514" s="37" t="s">
        <v>3002</v>
      </c>
      <c r="P1514" s="37" t="s">
        <v>2932</v>
      </c>
      <c r="Q1514" s="45"/>
    </row>
    <row r="1515" s="25" customFormat="1" ht="105.5" customHeight="1" spans="1:17">
      <c r="A1515" s="36"/>
      <c r="B1515" s="37"/>
      <c r="C1515" s="37"/>
      <c r="D1515" s="37"/>
      <c r="E1515" s="37"/>
      <c r="F1515" s="37"/>
      <c r="G1515" s="38"/>
      <c r="H1515" s="38"/>
      <c r="I1515" s="38"/>
      <c r="J1515" s="37"/>
      <c r="K1515" s="37" t="s">
        <v>2849</v>
      </c>
      <c r="L1515" s="37" t="s">
        <v>2850</v>
      </c>
      <c r="M1515" s="37" t="s">
        <v>4789</v>
      </c>
      <c r="N1515" s="37" t="s">
        <v>2815</v>
      </c>
      <c r="O1515" s="37" t="s">
        <v>3002</v>
      </c>
      <c r="P1515" s="37" t="s">
        <v>2932</v>
      </c>
      <c r="Q1515" s="45"/>
    </row>
    <row r="1516" s="25" customFormat="1" ht="100.9" customHeight="1" spans="1:17">
      <c r="A1516" s="36"/>
      <c r="B1516" s="37"/>
      <c r="C1516" s="37" t="s">
        <v>4790</v>
      </c>
      <c r="D1516" s="37" t="s">
        <v>2808</v>
      </c>
      <c r="E1516" s="37" t="s">
        <v>4791</v>
      </c>
      <c r="F1516" s="37" t="s">
        <v>4596</v>
      </c>
      <c r="G1516" s="38" t="s">
        <v>756</v>
      </c>
      <c r="H1516" s="38" t="s">
        <v>756</v>
      </c>
      <c r="I1516" s="38"/>
      <c r="J1516" s="37" t="s">
        <v>4792</v>
      </c>
      <c r="K1516" s="37" t="s">
        <v>2849</v>
      </c>
      <c r="L1516" s="37" t="s">
        <v>2850</v>
      </c>
      <c r="M1516" s="37" t="s">
        <v>4793</v>
      </c>
      <c r="N1516" s="37" t="s">
        <v>2865</v>
      </c>
      <c r="O1516" s="37" t="s">
        <v>2819</v>
      </c>
      <c r="P1516" s="37" t="s">
        <v>2932</v>
      </c>
      <c r="Q1516" s="45"/>
    </row>
    <row r="1517" s="25" customFormat="1" ht="75.9" customHeight="1" spans="1:17">
      <c r="A1517" s="36"/>
      <c r="B1517" s="37"/>
      <c r="C1517" s="37"/>
      <c r="D1517" s="37"/>
      <c r="E1517" s="37"/>
      <c r="F1517" s="37"/>
      <c r="G1517" s="38"/>
      <c r="H1517" s="38"/>
      <c r="I1517" s="38"/>
      <c r="J1517" s="37"/>
      <c r="K1517" s="37" t="s">
        <v>2812</v>
      </c>
      <c r="L1517" s="37" t="s">
        <v>2813</v>
      </c>
      <c r="M1517" s="37" t="s">
        <v>4794</v>
      </c>
      <c r="N1517" s="37" t="s">
        <v>2815</v>
      </c>
      <c r="O1517" s="37" t="s">
        <v>3002</v>
      </c>
      <c r="P1517" s="37" t="s">
        <v>2932</v>
      </c>
      <c r="Q1517" s="45"/>
    </row>
    <row r="1518" s="25" customFormat="1" ht="29.3" customHeight="1" spans="1:17">
      <c r="A1518" s="36"/>
      <c r="B1518" s="37"/>
      <c r="C1518" s="37"/>
      <c r="D1518" s="37"/>
      <c r="E1518" s="37"/>
      <c r="F1518" s="37"/>
      <c r="G1518" s="38"/>
      <c r="H1518" s="38"/>
      <c r="I1518" s="38"/>
      <c r="J1518" s="37"/>
      <c r="K1518" s="37" t="s">
        <v>2846</v>
      </c>
      <c r="L1518" s="37" t="s">
        <v>2847</v>
      </c>
      <c r="M1518" s="37" t="s">
        <v>4626</v>
      </c>
      <c r="N1518" s="37" t="s">
        <v>2865</v>
      </c>
      <c r="O1518" s="37" t="s">
        <v>3073</v>
      </c>
      <c r="P1518" s="37" t="s">
        <v>2932</v>
      </c>
      <c r="Q1518" s="45"/>
    </row>
    <row r="1519" s="25" customFormat="1" ht="122.45" customHeight="1" spans="1:17">
      <c r="A1519" s="36"/>
      <c r="B1519" s="37"/>
      <c r="C1519" s="37" t="s">
        <v>4795</v>
      </c>
      <c r="D1519" s="37" t="s">
        <v>2808</v>
      </c>
      <c r="E1519" s="37" t="s">
        <v>4630</v>
      </c>
      <c r="F1519" s="37" t="s">
        <v>4596</v>
      </c>
      <c r="G1519" s="38" t="s">
        <v>925</v>
      </c>
      <c r="H1519" s="38" t="s">
        <v>925</v>
      </c>
      <c r="I1519" s="38"/>
      <c r="J1519" s="37" t="s">
        <v>4796</v>
      </c>
      <c r="K1519" s="37" t="s">
        <v>2812</v>
      </c>
      <c r="L1519" s="37" t="s">
        <v>2813</v>
      </c>
      <c r="M1519" s="37" t="s">
        <v>4797</v>
      </c>
      <c r="N1519" s="37" t="s">
        <v>2865</v>
      </c>
      <c r="O1519" s="37" t="s">
        <v>3002</v>
      </c>
      <c r="P1519" s="37" t="s">
        <v>2932</v>
      </c>
      <c r="Q1519" s="45"/>
    </row>
    <row r="1520" s="25" customFormat="1" ht="122.45" customHeight="1" spans="1:17">
      <c r="A1520" s="36"/>
      <c r="B1520" s="37"/>
      <c r="C1520" s="37"/>
      <c r="D1520" s="37"/>
      <c r="E1520" s="37"/>
      <c r="F1520" s="37"/>
      <c r="G1520" s="38"/>
      <c r="H1520" s="38"/>
      <c r="I1520" s="38"/>
      <c r="J1520" s="37"/>
      <c r="K1520" s="37" t="s">
        <v>2846</v>
      </c>
      <c r="L1520" s="37" t="s">
        <v>2847</v>
      </c>
      <c r="M1520" s="37" t="s">
        <v>4640</v>
      </c>
      <c r="N1520" s="37" t="s">
        <v>2865</v>
      </c>
      <c r="O1520" s="37" t="s">
        <v>3073</v>
      </c>
      <c r="P1520" s="37" t="s">
        <v>2932</v>
      </c>
      <c r="Q1520" s="45"/>
    </row>
    <row r="1521" s="25" customFormat="1" ht="122.45" customHeight="1" spans="1:17">
      <c r="A1521" s="36"/>
      <c r="B1521" s="37"/>
      <c r="C1521" s="37"/>
      <c r="D1521" s="37"/>
      <c r="E1521" s="37"/>
      <c r="F1521" s="37"/>
      <c r="G1521" s="38"/>
      <c r="H1521" s="38"/>
      <c r="I1521" s="38"/>
      <c r="J1521" s="37"/>
      <c r="K1521" s="37" t="s">
        <v>2849</v>
      </c>
      <c r="L1521" s="37" t="s">
        <v>2850</v>
      </c>
      <c r="M1521" s="37" t="s">
        <v>4667</v>
      </c>
      <c r="N1521" s="37" t="s">
        <v>2865</v>
      </c>
      <c r="O1521" s="37" t="s">
        <v>3073</v>
      </c>
      <c r="P1521" s="37" t="s">
        <v>2932</v>
      </c>
      <c r="Q1521" s="45"/>
    </row>
    <row r="1522" s="25" customFormat="1" ht="62.95" customHeight="1" spans="1:17">
      <c r="A1522" s="36"/>
      <c r="B1522" s="37"/>
      <c r="C1522" s="37" t="s">
        <v>4798</v>
      </c>
      <c r="D1522" s="37" t="s">
        <v>2808</v>
      </c>
      <c r="E1522" s="37" t="s">
        <v>4703</v>
      </c>
      <c r="F1522" s="37" t="s">
        <v>4596</v>
      </c>
      <c r="G1522" s="38" t="s">
        <v>842</v>
      </c>
      <c r="H1522" s="38" t="s">
        <v>842</v>
      </c>
      <c r="I1522" s="38"/>
      <c r="J1522" s="37" t="s">
        <v>4799</v>
      </c>
      <c r="K1522" s="37" t="s">
        <v>2812</v>
      </c>
      <c r="L1522" s="37" t="s">
        <v>2835</v>
      </c>
      <c r="M1522" s="37" t="s">
        <v>4800</v>
      </c>
      <c r="N1522" s="37" t="s">
        <v>2833</v>
      </c>
      <c r="O1522" s="37" t="s">
        <v>4801</v>
      </c>
      <c r="P1522" s="37"/>
      <c r="Q1522" s="45"/>
    </row>
    <row r="1523" s="25" customFormat="1" ht="75.9" customHeight="1" spans="1:17">
      <c r="A1523" s="36"/>
      <c r="B1523" s="37"/>
      <c r="C1523" s="37"/>
      <c r="D1523" s="37"/>
      <c r="E1523" s="37"/>
      <c r="F1523" s="37"/>
      <c r="G1523" s="38"/>
      <c r="H1523" s="38"/>
      <c r="I1523" s="38"/>
      <c r="J1523" s="37"/>
      <c r="K1523" s="37" t="s">
        <v>2812</v>
      </c>
      <c r="L1523" s="37" t="s">
        <v>2813</v>
      </c>
      <c r="M1523" s="37" t="s">
        <v>4802</v>
      </c>
      <c r="N1523" s="37" t="s">
        <v>2815</v>
      </c>
      <c r="O1523" s="37" t="s">
        <v>3002</v>
      </c>
      <c r="P1523" s="37" t="s">
        <v>2932</v>
      </c>
      <c r="Q1523" s="45"/>
    </row>
    <row r="1524" s="25" customFormat="1" ht="47.4" customHeight="1" spans="1:17">
      <c r="A1524" s="36"/>
      <c r="B1524" s="37"/>
      <c r="C1524" s="37"/>
      <c r="D1524" s="37"/>
      <c r="E1524" s="37"/>
      <c r="F1524" s="37"/>
      <c r="G1524" s="38"/>
      <c r="H1524" s="38"/>
      <c r="I1524" s="38"/>
      <c r="J1524" s="37"/>
      <c r="K1524" s="37" t="s">
        <v>2846</v>
      </c>
      <c r="L1524" s="37" t="s">
        <v>2847</v>
      </c>
      <c r="M1524" s="37" t="s">
        <v>4803</v>
      </c>
      <c r="N1524" s="37" t="s">
        <v>2833</v>
      </c>
      <c r="O1524" s="37" t="s">
        <v>4804</v>
      </c>
      <c r="P1524" s="37"/>
      <c r="Q1524" s="45"/>
    </row>
    <row r="1525" s="25" customFormat="1" ht="47.4" customHeight="1" spans="1:17">
      <c r="A1525" s="36"/>
      <c r="B1525" s="37"/>
      <c r="C1525" s="37"/>
      <c r="D1525" s="37"/>
      <c r="E1525" s="37"/>
      <c r="F1525" s="37"/>
      <c r="G1525" s="38"/>
      <c r="H1525" s="38"/>
      <c r="I1525" s="38"/>
      <c r="J1525" s="37"/>
      <c r="K1525" s="37" t="s">
        <v>2849</v>
      </c>
      <c r="L1525" s="37" t="s">
        <v>3164</v>
      </c>
      <c r="M1525" s="37" t="s">
        <v>4805</v>
      </c>
      <c r="N1525" s="37" t="s">
        <v>2815</v>
      </c>
      <c r="O1525" s="37" t="s">
        <v>3002</v>
      </c>
      <c r="P1525" s="37" t="s">
        <v>2932</v>
      </c>
      <c r="Q1525" s="45"/>
    </row>
    <row r="1526" s="25" customFormat="1" ht="84.5" customHeight="1" spans="1:17">
      <c r="A1526" s="36"/>
      <c r="B1526" s="37"/>
      <c r="C1526" s="37" t="s">
        <v>4806</v>
      </c>
      <c r="D1526" s="37" t="s">
        <v>2808</v>
      </c>
      <c r="E1526" s="37" t="s">
        <v>4573</v>
      </c>
      <c r="F1526" s="37" t="s">
        <v>4596</v>
      </c>
      <c r="G1526" s="38" t="s">
        <v>4807</v>
      </c>
      <c r="H1526" s="38" t="s">
        <v>4807</v>
      </c>
      <c r="I1526" s="38"/>
      <c r="J1526" s="37" t="s">
        <v>4808</v>
      </c>
      <c r="K1526" s="37" t="s">
        <v>2846</v>
      </c>
      <c r="L1526" s="37" t="s">
        <v>2847</v>
      </c>
      <c r="M1526" s="37" t="s">
        <v>4809</v>
      </c>
      <c r="N1526" s="37" t="s">
        <v>2865</v>
      </c>
      <c r="O1526" s="37" t="s">
        <v>3073</v>
      </c>
      <c r="P1526" s="37" t="s">
        <v>2932</v>
      </c>
      <c r="Q1526" s="45"/>
    </row>
    <row r="1527" s="25" customFormat="1" ht="126.75" customHeight="1" spans="1:17">
      <c r="A1527" s="36"/>
      <c r="B1527" s="37"/>
      <c r="C1527" s="37"/>
      <c r="D1527" s="37"/>
      <c r="E1527" s="37"/>
      <c r="F1527" s="37"/>
      <c r="G1527" s="38"/>
      <c r="H1527" s="38"/>
      <c r="I1527" s="38"/>
      <c r="J1527" s="37"/>
      <c r="K1527" s="37" t="s">
        <v>2849</v>
      </c>
      <c r="L1527" s="37" t="s">
        <v>2850</v>
      </c>
      <c r="M1527" s="37" t="s">
        <v>4810</v>
      </c>
      <c r="N1527" s="37" t="s">
        <v>2865</v>
      </c>
      <c r="O1527" s="37" t="s">
        <v>3002</v>
      </c>
      <c r="P1527" s="37" t="s">
        <v>2932</v>
      </c>
      <c r="Q1527" s="45"/>
    </row>
    <row r="1528" s="25" customFormat="1" ht="100.9" customHeight="1" spans="1:17">
      <c r="A1528" s="36"/>
      <c r="B1528" s="37"/>
      <c r="C1528" s="37"/>
      <c r="D1528" s="37"/>
      <c r="E1528" s="37"/>
      <c r="F1528" s="37"/>
      <c r="G1528" s="38"/>
      <c r="H1528" s="38"/>
      <c r="I1528" s="38"/>
      <c r="J1528" s="37"/>
      <c r="K1528" s="37" t="s">
        <v>2812</v>
      </c>
      <c r="L1528" s="37" t="s">
        <v>2813</v>
      </c>
      <c r="M1528" s="37" t="s">
        <v>4811</v>
      </c>
      <c r="N1528" s="37" t="s">
        <v>2865</v>
      </c>
      <c r="O1528" s="37" t="s">
        <v>3007</v>
      </c>
      <c r="P1528" s="37" t="s">
        <v>2932</v>
      </c>
      <c r="Q1528" s="45"/>
    </row>
    <row r="1529" s="25" customFormat="1" ht="88.55" customHeight="1" spans="1:17">
      <c r="A1529" s="36"/>
      <c r="B1529" s="37" t="s">
        <v>4812</v>
      </c>
      <c r="C1529" s="37" t="s">
        <v>4813</v>
      </c>
      <c r="D1529" s="37" t="s">
        <v>2808</v>
      </c>
      <c r="E1529" s="37"/>
      <c r="F1529" s="37"/>
      <c r="G1529" s="38" t="s">
        <v>1276</v>
      </c>
      <c r="H1529" s="38" t="s">
        <v>1276</v>
      </c>
      <c r="I1529" s="38"/>
      <c r="J1529" s="37" t="s">
        <v>4814</v>
      </c>
      <c r="K1529" s="37" t="s">
        <v>2849</v>
      </c>
      <c r="L1529" s="37" t="s">
        <v>2850</v>
      </c>
      <c r="M1529" s="37" t="s">
        <v>4815</v>
      </c>
      <c r="N1529" s="37" t="s">
        <v>2833</v>
      </c>
      <c r="O1529" s="37" t="s">
        <v>2975</v>
      </c>
      <c r="P1529" s="37"/>
      <c r="Q1529" s="45"/>
    </row>
    <row r="1530" s="25" customFormat="1" ht="88.55" customHeight="1" spans="1:17">
      <c r="A1530" s="36"/>
      <c r="B1530" s="37"/>
      <c r="C1530" s="37"/>
      <c r="D1530" s="37"/>
      <c r="E1530" s="37"/>
      <c r="F1530" s="37"/>
      <c r="G1530" s="38"/>
      <c r="H1530" s="38"/>
      <c r="I1530" s="38"/>
      <c r="J1530" s="37"/>
      <c r="K1530" s="37" t="s">
        <v>2812</v>
      </c>
      <c r="L1530" s="37" t="s">
        <v>2835</v>
      </c>
      <c r="M1530" s="37" t="s">
        <v>4816</v>
      </c>
      <c r="N1530" s="37" t="s">
        <v>2833</v>
      </c>
      <c r="O1530" s="37" t="s">
        <v>2975</v>
      </c>
      <c r="P1530" s="37"/>
      <c r="Q1530" s="45"/>
    </row>
    <row r="1531" s="25" customFormat="1" ht="88.55" customHeight="1" spans="1:17">
      <c r="A1531" s="36"/>
      <c r="B1531" s="37"/>
      <c r="C1531" s="37"/>
      <c r="D1531" s="37"/>
      <c r="E1531" s="37"/>
      <c r="F1531" s="37"/>
      <c r="G1531" s="38"/>
      <c r="H1531" s="38"/>
      <c r="I1531" s="38"/>
      <c r="J1531" s="37"/>
      <c r="K1531" s="37" t="s">
        <v>2846</v>
      </c>
      <c r="L1531" s="37" t="s">
        <v>2847</v>
      </c>
      <c r="M1531" s="37" t="s">
        <v>4817</v>
      </c>
      <c r="N1531" s="37" t="s">
        <v>2833</v>
      </c>
      <c r="O1531" s="37" t="s">
        <v>2975</v>
      </c>
      <c r="P1531" s="37"/>
      <c r="Q1531" s="45"/>
    </row>
    <row r="1532" s="25" customFormat="1" ht="160.4" customHeight="1" spans="1:17">
      <c r="A1532" s="36"/>
      <c r="B1532" s="37"/>
      <c r="C1532" s="37" t="s">
        <v>4818</v>
      </c>
      <c r="D1532" s="37" t="s">
        <v>2808</v>
      </c>
      <c r="E1532" s="37"/>
      <c r="F1532" s="37"/>
      <c r="G1532" s="38" t="s">
        <v>1278</v>
      </c>
      <c r="H1532" s="38" t="s">
        <v>1278</v>
      </c>
      <c r="I1532" s="38"/>
      <c r="J1532" s="37" t="s">
        <v>4819</v>
      </c>
      <c r="K1532" s="37" t="s">
        <v>2812</v>
      </c>
      <c r="L1532" s="37" t="s">
        <v>2835</v>
      </c>
      <c r="M1532" s="37" t="s">
        <v>4820</v>
      </c>
      <c r="N1532" s="37" t="s">
        <v>2833</v>
      </c>
      <c r="O1532" s="37" t="s">
        <v>2975</v>
      </c>
      <c r="P1532" s="37"/>
      <c r="Q1532" s="45"/>
    </row>
    <row r="1533" s="25" customFormat="1" ht="160.4" customHeight="1" spans="1:17">
      <c r="A1533" s="36"/>
      <c r="B1533" s="37"/>
      <c r="C1533" s="37"/>
      <c r="D1533" s="37"/>
      <c r="E1533" s="37"/>
      <c r="F1533" s="37"/>
      <c r="G1533" s="38"/>
      <c r="H1533" s="38"/>
      <c r="I1533" s="38"/>
      <c r="J1533" s="37"/>
      <c r="K1533" s="37" t="s">
        <v>2846</v>
      </c>
      <c r="L1533" s="37" t="s">
        <v>2847</v>
      </c>
      <c r="M1533" s="37" t="s">
        <v>4821</v>
      </c>
      <c r="N1533" s="37" t="s">
        <v>2833</v>
      </c>
      <c r="O1533" s="37" t="s">
        <v>2975</v>
      </c>
      <c r="P1533" s="37"/>
      <c r="Q1533" s="45"/>
    </row>
    <row r="1534" s="25" customFormat="1" ht="160.4" customHeight="1" spans="1:17">
      <c r="A1534" s="36"/>
      <c r="B1534" s="37"/>
      <c r="C1534" s="37"/>
      <c r="D1534" s="37"/>
      <c r="E1534" s="37"/>
      <c r="F1534" s="37"/>
      <c r="G1534" s="38"/>
      <c r="H1534" s="38"/>
      <c r="I1534" s="38"/>
      <c r="J1534" s="37"/>
      <c r="K1534" s="37" t="s">
        <v>2849</v>
      </c>
      <c r="L1534" s="37" t="s">
        <v>2850</v>
      </c>
      <c r="M1534" s="37" t="s">
        <v>4822</v>
      </c>
      <c r="N1534" s="37" t="s">
        <v>2833</v>
      </c>
      <c r="O1534" s="37" t="s">
        <v>2975</v>
      </c>
      <c r="P1534" s="37"/>
      <c r="Q1534" s="45"/>
    </row>
    <row r="1535" s="25" customFormat="1" ht="63.25" customHeight="1" spans="1:17">
      <c r="A1535" s="36"/>
      <c r="B1535" s="37"/>
      <c r="C1535" s="37" t="s">
        <v>4823</v>
      </c>
      <c r="D1535" s="37" t="s">
        <v>2808</v>
      </c>
      <c r="E1535" s="37"/>
      <c r="F1535" s="37"/>
      <c r="G1535" s="38" t="s">
        <v>842</v>
      </c>
      <c r="H1535" s="38" t="s">
        <v>842</v>
      </c>
      <c r="I1535" s="38"/>
      <c r="J1535" s="37" t="s">
        <v>4824</v>
      </c>
      <c r="K1535" s="37" t="s">
        <v>2812</v>
      </c>
      <c r="L1535" s="37" t="s">
        <v>2835</v>
      </c>
      <c r="M1535" s="37" t="s">
        <v>3924</v>
      </c>
      <c r="N1535" s="37" t="s">
        <v>2833</v>
      </c>
      <c r="O1535" s="37" t="s">
        <v>2975</v>
      </c>
      <c r="P1535" s="37"/>
      <c r="Q1535" s="45"/>
    </row>
    <row r="1536" s="25" customFormat="1" ht="63.25" customHeight="1" spans="1:17">
      <c r="A1536" s="36"/>
      <c r="B1536" s="37"/>
      <c r="C1536" s="37"/>
      <c r="D1536" s="37"/>
      <c r="E1536" s="37"/>
      <c r="F1536" s="37"/>
      <c r="G1536" s="38"/>
      <c r="H1536" s="38"/>
      <c r="I1536" s="38"/>
      <c r="J1536" s="37"/>
      <c r="K1536" s="37" t="s">
        <v>2849</v>
      </c>
      <c r="L1536" s="37" t="s">
        <v>2850</v>
      </c>
      <c r="M1536" s="37" t="s">
        <v>4825</v>
      </c>
      <c r="N1536" s="37" t="s">
        <v>2833</v>
      </c>
      <c r="O1536" s="37" t="s">
        <v>2975</v>
      </c>
      <c r="P1536" s="37"/>
      <c r="Q1536" s="45"/>
    </row>
    <row r="1537" s="25" customFormat="1" ht="63.25" customHeight="1" spans="1:17">
      <c r="A1537" s="36"/>
      <c r="B1537" s="37"/>
      <c r="C1537" s="37"/>
      <c r="D1537" s="37"/>
      <c r="E1537" s="37"/>
      <c r="F1537" s="37"/>
      <c r="G1537" s="38"/>
      <c r="H1537" s="38"/>
      <c r="I1537" s="38"/>
      <c r="J1537" s="37"/>
      <c r="K1537" s="37" t="s">
        <v>2846</v>
      </c>
      <c r="L1537" s="37" t="s">
        <v>2847</v>
      </c>
      <c r="M1537" s="37" t="s">
        <v>4826</v>
      </c>
      <c r="N1537" s="37" t="s">
        <v>2833</v>
      </c>
      <c r="O1537" s="37" t="s">
        <v>2975</v>
      </c>
      <c r="P1537" s="37"/>
      <c r="Q1537" s="45"/>
    </row>
    <row r="1538" s="25" customFormat="1" ht="278.85" customHeight="1" spans="1:17">
      <c r="A1538" s="36"/>
      <c r="B1538" s="37"/>
      <c r="C1538" s="37" t="s">
        <v>4827</v>
      </c>
      <c r="D1538" s="37" t="s">
        <v>2808</v>
      </c>
      <c r="E1538" s="37"/>
      <c r="F1538" s="37"/>
      <c r="G1538" s="38" t="s">
        <v>1281</v>
      </c>
      <c r="H1538" s="38" t="s">
        <v>1281</v>
      </c>
      <c r="I1538" s="38"/>
      <c r="J1538" s="37" t="s">
        <v>4828</v>
      </c>
      <c r="K1538" s="37" t="s">
        <v>2846</v>
      </c>
      <c r="L1538" s="37" t="s">
        <v>2847</v>
      </c>
      <c r="M1538" s="37" t="s">
        <v>4829</v>
      </c>
      <c r="N1538" s="37" t="s">
        <v>2833</v>
      </c>
      <c r="O1538" s="37" t="s">
        <v>2975</v>
      </c>
      <c r="P1538" s="37"/>
      <c r="Q1538" s="45"/>
    </row>
    <row r="1539" s="25" customFormat="1" ht="278.85" customHeight="1" spans="1:17">
      <c r="A1539" s="36"/>
      <c r="B1539" s="37"/>
      <c r="C1539" s="37"/>
      <c r="D1539" s="37"/>
      <c r="E1539" s="37"/>
      <c r="F1539" s="37"/>
      <c r="G1539" s="38"/>
      <c r="H1539" s="38"/>
      <c r="I1539" s="38"/>
      <c r="J1539" s="37"/>
      <c r="K1539" s="37" t="s">
        <v>2849</v>
      </c>
      <c r="L1539" s="37" t="s">
        <v>2850</v>
      </c>
      <c r="M1539" s="37" t="s">
        <v>4830</v>
      </c>
      <c r="N1539" s="37" t="s">
        <v>2833</v>
      </c>
      <c r="O1539" s="37" t="s">
        <v>2975</v>
      </c>
      <c r="P1539" s="37"/>
      <c r="Q1539" s="45"/>
    </row>
    <row r="1540" s="25" customFormat="1" ht="278.85" customHeight="1" spans="1:17">
      <c r="A1540" s="36"/>
      <c r="B1540" s="37"/>
      <c r="C1540" s="37"/>
      <c r="D1540" s="37"/>
      <c r="E1540" s="37"/>
      <c r="F1540" s="37"/>
      <c r="G1540" s="38"/>
      <c r="H1540" s="38"/>
      <c r="I1540" s="38"/>
      <c r="J1540" s="37"/>
      <c r="K1540" s="37" t="s">
        <v>2812</v>
      </c>
      <c r="L1540" s="37" t="s">
        <v>2835</v>
      </c>
      <c r="M1540" s="37" t="s">
        <v>4831</v>
      </c>
      <c r="N1540" s="37" t="s">
        <v>2833</v>
      </c>
      <c r="O1540" s="37" t="s">
        <v>2975</v>
      </c>
      <c r="P1540" s="37"/>
      <c r="Q1540" s="45"/>
    </row>
    <row r="1541" s="25" customFormat="1" ht="105.5" customHeight="1" spans="1:17">
      <c r="A1541" s="36"/>
      <c r="B1541" s="37"/>
      <c r="C1541" s="37" t="s">
        <v>4832</v>
      </c>
      <c r="D1541" s="37" t="s">
        <v>2808</v>
      </c>
      <c r="E1541" s="37"/>
      <c r="F1541" s="37"/>
      <c r="G1541" s="38" t="s">
        <v>1283</v>
      </c>
      <c r="H1541" s="38"/>
      <c r="I1541" s="38" t="s">
        <v>1283</v>
      </c>
      <c r="J1541" s="37" t="s">
        <v>4833</v>
      </c>
      <c r="K1541" s="37" t="s">
        <v>2812</v>
      </c>
      <c r="L1541" s="37" t="s">
        <v>2835</v>
      </c>
      <c r="M1541" s="37" t="s">
        <v>4834</v>
      </c>
      <c r="N1541" s="37" t="s">
        <v>2833</v>
      </c>
      <c r="O1541" s="37" t="s">
        <v>2975</v>
      </c>
      <c r="P1541" s="37"/>
      <c r="Q1541" s="45"/>
    </row>
    <row r="1542" s="25" customFormat="1" ht="105.5" customHeight="1" spans="1:17">
      <c r="A1542" s="36"/>
      <c r="B1542" s="37"/>
      <c r="C1542" s="37"/>
      <c r="D1542" s="37"/>
      <c r="E1542" s="37"/>
      <c r="F1542" s="37"/>
      <c r="G1542" s="38"/>
      <c r="H1542" s="38"/>
      <c r="I1542" s="38"/>
      <c r="J1542" s="37"/>
      <c r="K1542" s="37" t="s">
        <v>2849</v>
      </c>
      <c r="L1542" s="37" t="s">
        <v>3430</v>
      </c>
      <c r="M1542" s="37" t="s">
        <v>4835</v>
      </c>
      <c r="N1542" s="37" t="s">
        <v>2833</v>
      </c>
      <c r="O1542" s="37" t="s">
        <v>2975</v>
      </c>
      <c r="P1542" s="37"/>
      <c r="Q1542" s="45"/>
    </row>
    <row r="1543" s="25" customFormat="1" ht="105.5" customHeight="1" spans="1:17">
      <c r="A1543" s="36"/>
      <c r="B1543" s="37"/>
      <c r="C1543" s="37"/>
      <c r="D1543" s="37"/>
      <c r="E1543" s="37"/>
      <c r="F1543" s="37"/>
      <c r="G1543" s="38"/>
      <c r="H1543" s="38"/>
      <c r="I1543" s="38"/>
      <c r="J1543" s="37"/>
      <c r="K1543" s="37" t="s">
        <v>2846</v>
      </c>
      <c r="L1543" s="37" t="s">
        <v>2847</v>
      </c>
      <c r="M1543" s="37" t="s">
        <v>4836</v>
      </c>
      <c r="N1543" s="37" t="s">
        <v>2833</v>
      </c>
      <c r="O1543" s="37" t="s">
        <v>2975</v>
      </c>
      <c r="P1543" s="37"/>
      <c r="Q1543" s="45"/>
    </row>
    <row r="1544" s="25" customFormat="1" ht="97.15" customHeight="1" spans="1:17">
      <c r="A1544" s="36"/>
      <c r="B1544" s="37"/>
      <c r="C1544" s="37" t="s">
        <v>4837</v>
      </c>
      <c r="D1544" s="37" t="s">
        <v>2808</v>
      </c>
      <c r="E1544" s="37"/>
      <c r="F1544" s="37"/>
      <c r="G1544" s="38" t="s">
        <v>4838</v>
      </c>
      <c r="H1544" s="38" t="s">
        <v>4838</v>
      </c>
      <c r="I1544" s="38"/>
      <c r="J1544" s="37" t="s">
        <v>4839</v>
      </c>
      <c r="K1544" s="37" t="s">
        <v>2812</v>
      </c>
      <c r="L1544" s="37" t="s">
        <v>2835</v>
      </c>
      <c r="M1544" s="37" t="s">
        <v>4840</v>
      </c>
      <c r="N1544" s="37" t="s">
        <v>2833</v>
      </c>
      <c r="O1544" s="37" t="s">
        <v>2975</v>
      </c>
      <c r="P1544" s="37"/>
      <c r="Q1544" s="45"/>
    </row>
    <row r="1545" s="25" customFormat="1" ht="97.15" customHeight="1" spans="1:17">
      <c r="A1545" s="36"/>
      <c r="B1545" s="37"/>
      <c r="C1545" s="37"/>
      <c r="D1545" s="37"/>
      <c r="E1545" s="37"/>
      <c r="F1545" s="37"/>
      <c r="G1545" s="38"/>
      <c r="H1545" s="38"/>
      <c r="I1545" s="38"/>
      <c r="J1545" s="37"/>
      <c r="K1545" s="37" t="s">
        <v>2849</v>
      </c>
      <c r="L1545" s="37" t="s">
        <v>2850</v>
      </c>
      <c r="M1545" s="37" t="s">
        <v>4841</v>
      </c>
      <c r="N1545" s="37" t="s">
        <v>2833</v>
      </c>
      <c r="O1545" s="37" t="s">
        <v>2975</v>
      </c>
      <c r="P1545" s="37"/>
      <c r="Q1545" s="45"/>
    </row>
    <row r="1546" s="25" customFormat="1" ht="97.15" customHeight="1" spans="1:17">
      <c r="A1546" s="36"/>
      <c r="B1546" s="37"/>
      <c r="C1546" s="37"/>
      <c r="D1546" s="37"/>
      <c r="E1546" s="37"/>
      <c r="F1546" s="37"/>
      <c r="G1546" s="38"/>
      <c r="H1546" s="38"/>
      <c r="I1546" s="38"/>
      <c r="J1546" s="37"/>
      <c r="K1546" s="37" t="s">
        <v>2846</v>
      </c>
      <c r="L1546" s="37" t="s">
        <v>2847</v>
      </c>
      <c r="M1546" s="37" t="s">
        <v>4842</v>
      </c>
      <c r="N1546" s="37" t="s">
        <v>2833</v>
      </c>
      <c r="O1546" s="37" t="s">
        <v>2975</v>
      </c>
      <c r="P1546" s="37"/>
      <c r="Q1546" s="45"/>
    </row>
    <row r="1547" s="25" customFormat="1" ht="173.05" customHeight="1" spans="1:17">
      <c r="A1547" s="36"/>
      <c r="B1547" s="37"/>
      <c r="C1547" s="37" t="s">
        <v>4843</v>
      </c>
      <c r="D1547" s="37" t="s">
        <v>2808</v>
      </c>
      <c r="E1547" s="37" t="s">
        <v>4844</v>
      </c>
      <c r="F1547" s="37" t="s">
        <v>4845</v>
      </c>
      <c r="G1547" s="38" t="s">
        <v>1288</v>
      </c>
      <c r="H1547" s="38" t="s">
        <v>1288</v>
      </c>
      <c r="I1547" s="38"/>
      <c r="J1547" s="37" t="s">
        <v>4846</v>
      </c>
      <c r="K1547" s="37" t="s">
        <v>2812</v>
      </c>
      <c r="L1547" s="37" t="s">
        <v>2835</v>
      </c>
      <c r="M1547" s="37" t="s">
        <v>4847</v>
      </c>
      <c r="N1547" s="37" t="s">
        <v>2833</v>
      </c>
      <c r="O1547" s="37" t="s">
        <v>2975</v>
      </c>
      <c r="P1547" s="37"/>
      <c r="Q1547" s="45"/>
    </row>
    <row r="1548" s="25" customFormat="1" ht="173.05" customHeight="1" spans="1:17">
      <c r="A1548" s="36"/>
      <c r="B1548" s="37"/>
      <c r="C1548" s="37"/>
      <c r="D1548" s="37"/>
      <c r="E1548" s="37"/>
      <c r="F1548" s="37"/>
      <c r="G1548" s="38"/>
      <c r="H1548" s="38"/>
      <c r="I1548" s="38"/>
      <c r="J1548" s="37"/>
      <c r="K1548" s="37" t="s">
        <v>2849</v>
      </c>
      <c r="L1548" s="37" t="s">
        <v>2850</v>
      </c>
      <c r="M1548" s="37" t="s">
        <v>4848</v>
      </c>
      <c r="N1548" s="37" t="s">
        <v>2833</v>
      </c>
      <c r="O1548" s="37" t="s">
        <v>2975</v>
      </c>
      <c r="P1548" s="37"/>
      <c r="Q1548" s="45"/>
    </row>
    <row r="1549" s="25" customFormat="1" ht="173.05" customHeight="1" spans="1:17">
      <c r="A1549" s="36"/>
      <c r="B1549" s="37"/>
      <c r="C1549" s="37"/>
      <c r="D1549" s="37"/>
      <c r="E1549" s="37"/>
      <c r="F1549" s="37"/>
      <c r="G1549" s="38"/>
      <c r="H1549" s="38"/>
      <c r="I1549" s="38"/>
      <c r="J1549" s="37"/>
      <c r="K1549" s="37" t="s">
        <v>2846</v>
      </c>
      <c r="L1549" s="37" t="s">
        <v>2847</v>
      </c>
      <c r="M1549" s="37" t="s">
        <v>4829</v>
      </c>
      <c r="N1549" s="37" t="s">
        <v>2833</v>
      </c>
      <c r="O1549" s="37" t="s">
        <v>2975</v>
      </c>
      <c r="P1549" s="37"/>
      <c r="Q1549" s="45"/>
    </row>
    <row r="1550" s="25" customFormat="1" ht="118.15" customHeight="1" spans="1:17">
      <c r="A1550" s="36"/>
      <c r="B1550" s="37"/>
      <c r="C1550" s="37" t="s">
        <v>4849</v>
      </c>
      <c r="D1550" s="37" t="s">
        <v>2808</v>
      </c>
      <c r="E1550" s="37"/>
      <c r="F1550" s="37"/>
      <c r="G1550" s="38" t="s">
        <v>773</v>
      </c>
      <c r="H1550" s="38" t="s">
        <v>773</v>
      </c>
      <c r="I1550" s="38"/>
      <c r="J1550" s="37" t="s">
        <v>4850</v>
      </c>
      <c r="K1550" s="37" t="s">
        <v>2849</v>
      </c>
      <c r="L1550" s="37" t="s">
        <v>2850</v>
      </c>
      <c r="M1550" s="37" t="s">
        <v>4851</v>
      </c>
      <c r="N1550" s="37" t="s">
        <v>2833</v>
      </c>
      <c r="O1550" s="37" t="s">
        <v>4852</v>
      </c>
      <c r="P1550" s="37"/>
      <c r="Q1550" s="45"/>
    </row>
    <row r="1551" s="25" customFormat="1" ht="118.15" customHeight="1" spans="1:17">
      <c r="A1551" s="36"/>
      <c r="B1551" s="37"/>
      <c r="C1551" s="37"/>
      <c r="D1551" s="37"/>
      <c r="E1551" s="37"/>
      <c r="F1551" s="37"/>
      <c r="G1551" s="38"/>
      <c r="H1551" s="38"/>
      <c r="I1551" s="38"/>
      <c r="J1551" s="37"/>
      <c r="K1551" s="37" t="s">
        <v>2837</v>
      </c>
      <c r="L1551" s="37" t="s">
        <v>2838</v>
      </c>
      <c r="M1551" s="37" t="s">
        <v>4853</v>
      </c>
      <c r="N1551" s="37" t="s">
        <v>2888</v>
      </c>
      <c r="O1551" s="37" t="s">
        <v>2828</v>
      </c>
      <c r="P1551" s="37" t="s">
        <v>2920</v>
      </c>
      <c r="Q1551" s="45"/>
    </row>
    <row r="1552" s="25" customFormat="1" ht="118.15" customHeight="1" spans="1:17">
      <c r="A1552" s="36"/>
      <c r="B1552" s="37"/>
      <c r="C1552" s="37"/>
      <c r="D1552" s="37"/>
      <c r="E1552" s="37"/>
      <c r="F1552" s="37"/>
      <c r="G1552" s="38"/>
      <c r="H1552" s="38"/>
      <c r="I1552" s="38"/>
      <c r="J1552" s="37"/>
      <c r="K1552" s="37" t="s">
        <v>2812</v>
      </c>
      <c r="L1552" s="37" t="s">
        <v>2835</v>
      </c>
      <c r="M1552" s="37" t="s">
        <v>4854</v>
      </c>
      <c r="N1552" s="37" t="s">
        <v>2833</v>
      </c>
      <c r="O1552" s="37" t="s">
        <v>4855</v>
      </c>
      <c r="P1552" s="37"/>
      <c r="Q1552" s="45"/>
    </row>
    <row r="1553" s="25" customFormat="1" ht="139.4" customHeight="1" spans="1:17">
      <c r="A1553" s="36"/>
      <c r="B1553" s="37"/>
      <c r="C1553" s="37" t="s">
        <v>4856</v>
      </c>
      <c r="D1553" s="37" t="s">
        <v>2808</v>
      </c>
      <c r="E1553" s="37"/>
      <c r="F1553" s="37"/>
      <c r="G1553" s="38" t="s">
        <v>1291</v>
      </c>
      <c r="H1553" s="38"/>
      <c r="I1553" s="38" t="s">
        <v>1291</v>
      </c>
      <c r="J1553" s="37" t="s">
        <v>4857</v>
      </c>
      <c r="K1553" s="37" t="s">
        <v>2812</v>
      </c>
      <c r="L1553" s="37" t="s">
        <v>2813</v>
      </c>
      <c r="M1553" s="37" t="s">
        <v>4858</v>
      </c>
      <c r="N1553" s="37" t="s">
        <v>2815</v>
      </c>
      <c r="O1553" s="37" t="s">
        <v>2949</v>
      </c>
      <c r="P1553" s="37" t="s">
        <v>3553</v>
      </c>
      <c r="Q1553" s="45"/>
    </row>
    <row r="1554" s="25" customFormat="1" ht="139.4" customHeight="1" spans="1:17">
      <c r="A1554" s="36"/>
      <c r="B1554" s="37"/>
      <c r="C1554" s="37"/>
      <c r="D1554" s="37"/>
      <c r="E1554" s="37"/>
      <c r="F1554" s="37"/>
      <c r="G1554" s="38"/>
      <c r="H1554" s="38"/>
      <c r="I1554" s="38"/>
      <c r="J1554" s="37"/>
      <c r="K1554" s="37" t="s">
        <v>2846</v>
      </c>
      <c r="L1554" s="37" t="s">
        <v>2847</v>
      </c>
      <c r="M1554" s="37" t="s">
        <v>4859</v>
      </c>
      <c r="N1554" s="37" t="s">
        <v>2833</v>
      </c>
      <c r="O1554" s="37" t="s">
        <v>4860</v>
      </c>
      <c r="P1554" s="37"/>
      <c r="Q1554" s="45"/>
    </row>
    <row r="1555" s="25" customFormat="1" ht="139.4" customHeight="1" spans="1:17">
      <c r="A1555" s="36"/>
      <c r="B1555" s="37"/>
      <c r="C1555" s="37"/>
      <c r="D1555" s="37"/>
      <c r="E1555" s="37"/>
      <c r="F1555" s="37"/>
      <c r="G1555" s="38"/>
      <c r="H1555" s="38"/>
      <c r="I1555" s="38"/>
      <c r="J1555" s="37"/>
      <c r="K1555" s="37" t="s">
        <v>2849</v>
      </c>
      <c r="L1555" s="37" t="s">
        <v>2850</v>
      </c>
      <c r="M1555" s="37" t="s">
        <v>4861</v>
      </c>
      <c r="N1555" s="37" t="s">
        <v>2833</v>
      </c>
      <c r="O1555" s="37" t="s">
        <v>4862</v>
      </c>
      <c r="P1555" s="37"/>
      <c r="Q1555" s="45"/>
    </row>
    <row r="1556" s="25" customFormat="1" ht="147.75" customHeight="1" spans="1:17">
      <c r="A1556" s="36"/>
      <c r="B1556" s="37"/>
      <c r="C1556" s="37" t="s">
        <v>4863</v>
      </c>
      <c r="D1556" s="37" t="s">
        <v>2808</v>
      </c>
      <c r="E1556" s="37"/>
      <c r="F1556" s="37"/>
      <c r="G1556" s="38" t="s">
        <v>1293</v>
      </c>
      <c r="H1556" s="38"/>
      <c r="I1556" s="38" t="s">
        <v>1293</v>
      </c>
      <c r="J1556" s="37" t="s">
        <v>4864</v>
      </c>
      <c r="K1556" s="37" t="s">
        <v>2846</v>
      </c>
      <c r="L1556" s="37" t="s">
        <v>2847</v>
      </c>
      <c r="M1556" s="37" t="s">
        <v>4865</v>
      </c>
      <c r="N1556" s="37" t="s">
        <v>2833</v>
      </c>
      <c r="O1556" s="37" t="s">
        <v>4866</v>
      </c>
      <c r="P1556" s="37"/>
      <c r="Q1556" s="45"/>
    </row>
    <row r="1557" s="25" customFormat="1" ht="147.75" customHeight="1" spans="1:17">
      <c r="A1557" s="36"/>
      <c r="B1557" s="37"/>
      <c r="C1557" s="37"/>
      <c r="D1557" s="37"/>
      <c r="E1557" s="37"/>
      <c r="F1557" s="37"/>
      <c r="G1557" s="38"/>
      <c r="H1557" s="38"/>
      <c r="I1557" s="38"/>
      <c r="J1557" s="37"/>
      <c r="K1557" s="37" t="s">
        <v>2849</v>
      </c>
      <c r="L1557" s="37" t="s">
        <v>2850</v>
      </c>
      <c r="M1557" s="37" t="s">
        <v>4867</v>
      </c>
      <c r="N1557" s="37" t="s">
        <v>2833</v>
      </c>
      <c r="O1557" s="37" t="s">
        <v>4867</v>
      </c>
      <c r="P1557" s="37"/>
      <c r="Q1557" s="45"/>
    </row>
    <row r="1558" s="25" customFormat="1" ht="147.75" customHeight="1" spans="1:17">
      <c r="A1558" s="36"/>
      <c r="B1558" s="37"/>
      <c r="C1558" s="37"/>
      <c r="D1558" s="37"/>
      <c r="E1558" s="37"/>
      <c r="F1558" s="37"/>
      <c r="G1558" s="38"/>
      <c r="H1558" s="38"/>
      <c r="I1558" s="38"/>
      <c r="J1558" s="37"/>
      <c r="K1558" s="37" t="s">
        <v>2812</v>
      </c>
      <c r="L1558" s="37" t="s">
        <v>2813</v>
      </c>
      <c r="M1558" s="37" t="s">
        <v>4868</v>
      </c>
      <c r="N1558" s="37" t="s">
        <v>2815</v>
      </c>
      <c r="O1558" s="37" t="s">
        <v>4869</v>
      </c>
      <c r="P1558" s="37" t="s">
        <v>2817</v>
      </c>
      <c r="Q1558" s="45"/>
    </row>
    <row r="1559" s="25" customFormat="1" ht="100.9" customHeight="1" spans="1:17">
      <c r="A1559" s="36"/>
      <c r="B1559" s="37"/>
      <c r="C1559" s="37" t="s">
        <v>4870</v>
      </c>
      <c r="D1559" s="37" t="s">
        <v>2808</v>
      </c>
      <c r="E1559" s="37"/>
      <c r="F1559" s="37"/>
      <c r="G1559" s="38" t="s">
        <v>401</v>
      </c>
      <c r="H1559" s="38" t="s">
        <v>401</v>
      </c>
      <c r="I1559" s="38"/>
      <c r="J1559" s="37" t="s">
        <v>4871</v>
      </c>
      <c r="K1559" s="37" t="s">
        <v>2849</v>
      </c>
      <c r="L1559" s="37" t="s">
        <v>2850</v>
      </c>
      <c r="M1559" s="37" t="s">
        <v>4872</v>
      </c>
      <c r="N1559" s="37" t="s">
        <v>2833</v>
      </c>
      <c r="O1559" s="37" t="s">
        <v>4873</v>
      </c>
      <c r="P1559" s="37"/>
      <c r="Q1559" s="45"/>
    </row>
    <row r="1560" s="25" customFormat="1" ht="37.95" customHeight="1" spans="1:17">
      <c r="A1560" s="36"/>
      <c r="B1560" s="37"/>
      <c r="C1560" s="37"/>
      <c r="D1560" s="37"/>
      <c r="E1560" s="37"/>
      <c r="F1560" s="37"/>
      <c r="G1560" s="38"/>
      <c r="H1560" s="38"/>
      <c r="I1560" s="38"/>
      <c r="J1560" s="37"/>
      <c r="K1560" s="37" t="s">
        <v>2846</v>
      </c>
      <c r="L1560" s="37" t="s">
        <v>2847</v>
      </c>
      <c r="M1560" s="37" t="s">
        <v>4873</v>
      </c>
      <c r="N1560" s="37" t="s">
        <v>2833</v>
      </c>
      <c r="O1560" s="37" t="s">
        <v>4626</v>
      </c>
      <c r="P1560" s="37"/>
      <c r="Q1560" s="45"/>
    </row>
    <row r="1561" s="25" customFormat="1" ht="37.95" customHeight="1" spans="1:17">
      <c r="A1561" s="36"/>
      <c r="B1561" s="37"/>
      <c r="C1561" s="37"/>
      <c r="D1561" s="37"/>
      <c r="E1561" s="37"/>
      <c r="F1561" s="37"/>
      <c r="G1561" s="38"/>
      <c r="H1561" s="38"/>
      <c r="I1561" s="38"/>
      <c r="J1561" s="37"/>
      <c r="K1561" s="37" t="s">
        <v>2812</v>
      </c>
      <c r="L1561" s="37" t="s">
        <v>2835</v>
      </c>
      <c r="M1561" s="37" t="s">
        <v>4874</v>
      </c>
      <c r="N1561" s="37" t="s">
        <v>2833</v>
      </c>
      <c r="O1561" s="37" t="s">
        <v>4874</v>
      </c>
      <c r="P1561" s="37"/>
      <c r="Q1561" s="45"/>
    </row>
    <row r="1562" s="25" customFormat="1" ht="63.25" customHeight="1" spans="1:17">
      <c r="A1562" s="36"/>
      <c r="B1562" s="37"/>
      <c r="C1562" s="37" t="s">
        <v>4875</v>
      </c>
      <c r="D1562" s="37" t="s">
        <v>2808</v>
      </c>
      <c r="E1562" s="37"/>
      <c r="F1562" s="37"/>
      <c r="G1562" s="38" t="s">
        <v>1296</v>
      </c>
      <c r="H1562" s="38" t="s">
        <v>1296</v>
      </c>
      <c r="I1562" s="38"/>
      <c r="J1562" s="37" t="s">
        <v>4876</v>
      </c>
      <c r="K1562" s="37" t="s">
        <v>2812</v>
      </c>
      <c r="L1562" s="37" t="s">
        <v>2835</v>
      </c>
      <c r="M1562" s="37" t="s">
        <v>4877</v>
      </c>
      <c r="N1562" s="37" t="s">
        <v>2833</v>
      </c>
      <c r="O1562" s="37" t="s">
        <v>4878</v>
      </c>
      <c r="P1562" s="37"/>
      <c r="Q1562" s="45"/>
    </row>
    <row r="1563" s="25" customFormat="1" ht="63.25" customHeight="1" spans="1:17">
      <c r="A1563" s="36"/>
      <c r="B1563" s="37"/>
      <c r="C1563" s="37"/>
      <c r="D1563" s="37"/>
      <c r="E1563" s="37"/>
      <c r="F1563" s="37"/>
      <c r="G1563" s="38"/>
      <c r="H1563" s="38"/>
      <c r="I1563" s="38"/>
      <c r="J1563" s="37"/>
      <c r="K1563" s="37" t="s">
        <v>2849</v>
      </c>
      <c r="L1563" s="37" t="s">
        <v>2850</v>
      </c>
      <c r="M1563" s="37" t="s">
        <v>4879</v>
      </c>
      <c r="N1563" s="37" t="s">
        <v>2833</v>
      </c>
      <c r="O1563" s="37" t="s">
        <v>4847</v>
      </c>
      <c r="P1563" s="37"/>
      <c r="Q1563" s="45"/>
    </row>
    <row r="1564" s="25" customFormat="1" ht="63.25" customHeight="1" spans="1:17">
      <c r="A1564" s="36"/>
      <c r="B1564" s="37"/>
      <c r="C1564" s="37"/>
      <c r="D1564" s="37"/>
      <c r="E1564" s="37"/>
      <c r="F1564" s="37"/>
      <c r="G1564" s="38"/>
      <c r="H1564" s="38"/>
      <c r="I1564" s="38"/>
      <c r="J1564" s="37"/>
      <c r="K1564" s="37" t="s">
        <v>2846</v>
      </c>
      <c r="L1564" s="37" t="s">
        <v>2847</v>
      </c>
      <c r="M1564" s="37" t="s">
        <v>4829</v>
      </c>
      <c r="N1564" s="37" t="s">
        <v>2833</v>
      </c>
      <c r="O1564" s="37" t="s">
        <v>4829</v>
      </c>
      <c r="P1564" s="37"/>
      <c r="Q1564" s="45"/>
    </row>
    <row r="1565" s="25" customFormat="1" ht="37.95" customHeight="1" spans="1:17">
      <c r="A1565" s="36"/>
      <c r="B1565" s="37"/>
      <c r="C1565" s="37" t="s">
        <v>4880</v>
      </c>
      <c r="D1565" s="37" t="s">
        <v>2808</v>
      </c>
      <c r="E1565" s="37"/>
      <c r="F1565" s="37"/>
      <c r="G1565" s="38" t="s">
        <v>432</v>
      </c>
      <c r="H1565" s="38"/>
      <c r="I1565" s="38" t="s">
        <v>432</v>
      </c>
      <c r="J1565" s="37" t="s">
        <v>4881</v>
      </c>
      <c r="K1565" s="37" t="s">
        <v>2849</v>
      </c>
      <c r="L1565" s="37" t="s">
        <v>2850</v>
      </c>
      <c r="M1565" s="37" t="s">
        <v>4867</v>
      </c>
      <c r="N1565" s="37" t="s">
        <v>2833</v>
      </c>
      <c r="O1565" s="37" t="s">
        <v>4867</v>
      </c>
      <c r="P1565" s="37"/>
      <c r="Q1565" s="45"/>
    </row>
    <row r="1566" s="25" customFormat="1" ht="75.9" customHeight="1" spans="1:17">
      <c r="A1566" s="36"/>
      <c r="B1566" s="37"/>
      <c r="C1566" s="37"/>
      <c r="D1566" s="37"/>
      <c r="E1566" s="37"/>
      <c r="F1566" s="37"/>
      <c r="G1566" s="38"/>
      <c r="H1566" s="38"/>
      <c r="I1566" s="38"/>
      <c r="J1566" s="37"/>
      <c r="K1566" s="37" t="s">
        <v>2846</v>
      </c>
      <c r="L1566" s="37" t="s">
        <v>2847</v>
      </c>
      <c r="M1566" s="37" t="s">
        <v>4865</v>
      </c>
      <c r="N1566" s="37" t="s">
        <v>2833</v>
      </c>
      <c r="O1566" s="37" t="s">
        <v>4882</v>
      </c>
      <c r="P1566" s="37"/>
      <c r="Q1566" s="45"/>
    </row>
    <row r="1567" s="25" customFormat="1" ht="37.95" customHeight="1" spans="1:17">
      <c r="A1567" s="36"/>
      <c r="B1567" s="37"/>
      <c r="C1567" s="37"/>
      <c r="D1567" s="37"/>
      <c r="E1567" s="37"/>
      <c r="F1567" s="37"/>
      <c r="G1567" s="38"/>
      <c r="H1567" s="38"/>
      <c r="I1567" s="38"/>
      <c r="J1567" s="37"/>
      <c r="K1567" s="37" t="s">
        <v>2812</v>
      </c>
      <c r="L1567" s="37" t="s">
        <v>2835</v>
      </c>
      <c r="M1567" s="37" t="s">
        <v>4883</v>
      </c>
      <c r="N1567" s="37" t="s">
        <v>2833</v>
      </c>
      <c r="O1567" s="37" t="s">
        <v>4884</v>
      </c>
      <c r="P1567" s="37"/>
      <c r="Q1567" s="45"/>
    </row>
    <row r="1568" s="25" customFormat="1" ht="37.95" customHeight="1" spans="1:17">
      <c r="A1568" s="36"/>
      <c r="B1568" s="37"/>
      <c r="C1568" s="37" t="s">
        <v>4885</v>
      </c>
      <c r="D1568" s="37" t="s">
        <v>2808</v>
      </c>
      <c r="E1568" s="37"/>
      <c r="F1568" s="37"/>
      <c r="G1568" s="38" t="s">
        <v>725</v>
      </c>
      <c r="H1568" s="38"/>
      <c r="I1568" s="38" t="s">
        <v>725</v>
      </c>
      <c r="J1568" s="37" t="s">
        <v>4886</v>
      </c>
      <c r="K1568" s="37" t="s">
        <v>2849</v>
      </c>
      <c r="L1568" s="37" t="s">
        <v>2850</v>
      </c>
      <c r="M1568" s="37" t="s">
        <v>4867</v>
      </c>
      <c r="N1568" s="37" t="s">
        <v>2833</v>
      </c>
      <c r="O1568" s="37" t="s">
        <v>4867</v>
      </c>
      <c r="P1568" s="37"/>
      <c r="Q1568" s="45"/>
    </row>
    <row r="1569" s="25" customFormat="1" ht="75.9" customHeight="1" spans="1:17">
      <c r="A1569" s="36"/>
      <c r="B1569" s="37"/>
      <c r="C1569" s="37"/>
      <c r="D1569" s="37"/>
      <c r="E1569" s="37"/>
      <c r="F1569" s="37"/>
      <c r="G1569" s="38"/>
      <c r="H1569" s="38"/>
      <c r="I1569" s="38"/>
      <c r="J1569" s="37"/>
      <c r="K1569" s="37" t="s">
        <v>2846</v>
      </c>
      <c r="L1569" s="37" t="s">
        <v>2847</v>
      </c>
      <c r="M1569" s="37" t="s">
        <v>4865</v>
      </c>
      <c r="N1569" s="37" t="s">
        <v>2833</v>
      </c>
      <c r="O1569" s="37" t="s">
        <v>4882</v>
      </c>
      <c r="P1569" s="37"/>
      <c r="Q1569" s="45"/>
    </row>
    <row r="1570" s="25" customFormat="1" ht="25.3" customHeight="1" spans="1:17">
      <c r="A1570" s="36"/>
      <c r="B1570" s="37"/>
      <c r="C1570" s="37"/>
      <c r="D1570" s="37"/>
      <c r="E1570" s="37"/>
      <c r="F1570" s="37"/>
      <c r="G1570" s="38"/>
      <c r="H1570" s="38"/>
      <c r="I1570" s="38"/>
      <c r="J1570" s="37"/>
      <c r="K1570" s="37" t="s">
        <v>2812</v>
      </c>
      <c r="L1570" s="37" t="s">
        <v>2835</v>
      </c>
      <c r="M1570" s="37" t="s">
        <v>4883</v>
      </c>
      <c r="N1570" s="37" t="s">
        <v>2833</v>
      </c>
      <c r="O1570" s="37" t="s">
        <v>4887</v>
      </c>
      <c r="P1570" s="37"/>
      <c r="Q1570" s="45"/>
    </row>
    <row r="1571" s="25" customFormat="1" ht="97.15" customHeight="1" spans="1:17">
      <c r="A1571" s="36"/>
      <c r="B1571" s="37"/>
      <c r="C1571" s="37" t="s">
        <v>4888</v>
      </c>
      <c r="D1571" s="37" t="s">
        <v>2808</v>
      </c>
      <c r="E1571" s="37"/>
      <c r="F1571" s="37"/>
      <c r="G1571" s="38" t="s">
        <v>438</v>
      </c>
      <c r="H1571" s="38"/>
      <c r="I1571" s="38" t="s">
        <v>438</v>
      </c>
      <c r="J1571" s="37" t="s">
        <v>4889</v>
      </c>
      <c r="K1571" s="37" t="s">
        <v>2846</v>
      </c>
      <c r="L1571" s="37" t="s">
        <v>2847</v>
      </c>
      <c r="M1571" s="37" t="s">
        <v>4817</v>
      </c>
      <c r="N1571" s="37" t="s">
        <v>2833</v>
      </c>
      <c r="O1571" s="37" t="s">
        <v>4817</v>
      </c>
      <c r="P1571" s="37"/>
      <c r="Q1571" s="45"/>
    </row>
    <row r="1572" s="25" customFormat="1" ht="97.15" customHeight="1" spans="1:17">
      <c r="A1572" s="36"/>
      <c r="B1572" s="37"/>
      <c r="C1572" s="37"/>
      <c r="D1572" s="37"/>
      <c r="E1572" s="37"/>
      <c r="F1572" s="37"/>
      <c r="G1572" s="38"/>
      <c r="H1572" s="38"/>
      <c r="I1572" s="38"/>
      <c r="J1572" s="37"/>
      <c r="K1572" s="37" t="s">
        <v>2812</v>
      </c>
      <c r="L1572" s="37" t="s">
        <v>2835</v>
      </c>
      <c r="M1572" s="37" t="s">
        <v>4890</v>
      </c>
      <c r="N1572" s="37" t="s">
        <v>2833</v>
      </c>
      <c r="O1572" s="37" t="s">
        <v>4891</v>
      </c>
      <c r="P1572" s="37"/>
      <c r="Q1572" s="45"/>
    </row>
    <row r="1573" s="25" customFormat="1" ht="97.15" customHeight="1" spans="1:17">
      <c r="A1573" s="36"/>
      <c r="B1573" s="37"/>
      <c r="C1573" s="37"/>
      <c r="D1573" s="37"/>
      <c r="E1573" s="37"/>
      <c r="F1573" s="37"/>
      <c r="G1573" s="38"/>
      <c r="H1573" s="38"/>
      <c r="I1573" s="38"/>
      <c r="J1573" s="37"/>
      <c r="K1573" s="37" t="s">
        <v>2849</v>
      </c>
      <c r="L1573" s="37" t="s">
        <v>2850</v>
      </c>
      <c r="M1573" s="37" t="s">
        <v>4892</v>
      </c>
      <c r="N1573" s="37" t="s">
        <v>2833</v>
      </c>
      <c r="O1573" s="37" t="s">
        <v>4893</v>
      </c>
      <c r="P1573" s="37"/>
      <c r="Q1573" s="45"/>
    </row>
    <row r="1574" s="25" customFormat="1" ht="80.2" customHeight="1" spans="1:17">
      <c r="A1574" s="36"/>
      <c r="B1574" s="37"/>
      <c r="C1574" s="37" t="s">
        <v>4894</v>
      </c>
      <c r="D1574" s="37" t="s">
        <v>2808</v>
      </c>
      <c r="E1574" s="37"/>
      <c r="F1574" s="37"/>
      <c r="G1574" s="38" t="s">
        <v>447</v>
      </c>
      <c r="H1574" s="38"/>
      <c r="I1574" s="38" t="s">
        <v>447</v>
      </c>
      <c r="J1574" s="37" t="s">
        <v>4895</v>
      </c>
      <c r="K1574" s="37" t="s">
        <v>2846</v>
      </c>
      <c r="L1574" s="37" t="s">
        <v>2847</v>
      </c>
      <c r="M1574" s="37" t="s">
        <v>4865</v>
      </c>
      <c r="N1574" s="37" t="s">
        <v>2833</v>
      </c>
      <c r="O1574" s="37" t="s">
        <v>4882</v>
      </c>
      <c r="P1574" s="37"/>
      <c r="Q1574" s="45"/>
    </row>
    <row r="1575" s="25" customFormat="1" ht="80.2" customHeight="1" spans="1:17">
      <c r="A1575" s="36"/>
      <c r="B1575" s="37"/>
      <c r="C1575" s="37"/>
      <c r="D1575" s="37"/>
      <c r="E1575" s="37"/>
      <c r="F1575" s="37"/>
      <c r="G1575" s="38"/>
      <c r="H1575" s="38"/>
      <c r="I1575" s="38"/>
      <c r="J1575" s="37"/>
      <c r="K1575" s="37" t="s">
        <v>2812</v>
      </c>
      <c r="L1575" s="37" t="s">
        <v>2835</v>
      </c>
      <c r="M1575" s="37" t="s">
        <v>4896</v>
      </c>
      <c r="N1575" s="37" t="s">
        <v>2833</v>
      </c>
      <c r="O1575" s="37" t="s">
        <v>4897</v>
      </c>
      <c r="P1575" s="37"/>
      <c r="Q1575" s="45"/>
    </row>
    <row r="1576" s="25" customFormat="1" ht="80.2" customHeight="1" spans="1:17">
      <c r="A1576" s="36"/>
      <c r="B1576" s="37"/>
      <c r="C1576" s="37"/>
      <c r="D1576" s="37"/>
      <c r="E1576" s="37"/>
      <c r="F1576" s="37"/>
      <c r="G1576" s="38"/>
      <c r="H1576" s="38"/>
      <c r="I1576" s="38"/>
      <c r="J1576" s="37"/>
      <c r="K1576" s="37" t="s">
        <v>2849</v>
      </c>
      <c r="L1576" s="37" t="s">
        <v>2850</v>
      </c>
      <c r="M1576" s="37" t="s">
        <v>4867</v>
      </c>
      <c r="N1576" s="37" t="s">
        <v>2833</v>
      </c>
      <c r="O1576" s="37" t="s">
        <v>4867</v>
      </c>
      <c r="P1576" s="37"/>
      <c r="Q1576" s="45"/>
    </row>
    <row r="1577" s="25" customFormat="1" ht="113.85" customHeight="1" spans="1:17">
      <c r="A1577" s="36"/>
      <c r="B1577" s="37"/>
      <c r="C1577" s="37" t="s">
        <v>4898</v>
      </c>
      <c r="D1577" s="37" t="s">
        <v>2808</v>
      </c>
      <c r="E1577" s="37"/>
      <c r="F1577" s="37"/>
      <c r="G1577" s="38" t="s">
        <v>1302</v>
      </c>
      <c r="H1577" s="38"/>
      <c r="I1577" s="38" t="s">
        <v>1302</v>
      </c>
      <c r="J1577" s="37" t="s">
        <v>4899</v>
      </c>
      <c r="K1577" s="37" t="s">
        <v>2846</v>
      </c>
      <c r="L1577" s="37" t="s">
        <v>2847</v>
      </c>
      <c r="M1577" s="37" t="s">
        <v>4900</v>
      </c>
      <c r="N1577" s="37" t="s">
        <v>2833</v>
      </c>
      <c r="O1577" s="37" t="s">
        <v>4901</v>
      </c>
      <c r="P1577" s="37"/>
      <c r="Q1577" s="45"/>
    </row>
    <row r="1578" s="25" customFormat="1" ht="46.25" customHeight="1" spans="1:17">
      <c r="A1578" s="36"/>
      <c r="B1578" s="37"/>
      <c r="C1578" s="37"/>
      <c r="D1578" s="37"/>
      <c r="E1578" s="37"/>
      <c r="F1578" s="37"/>
      <c r="G1578" s="38"/>
      <c r="H1578" s="38"/>
      <c r="I1578" s="38"/>
      <c r="J1578" s="37"/>
      <c r="K1578" s="37" t="s">
        <v>2812</v>
      </c>
      <c r="L1578" s="37" t="s">
        <v>2835</v>
      </c>
      <c r="M1578" s="37" t="s">
        <v>4902</v>
      </c>
      <c r="N1578" s="37" t="s">
        <v>2833</v>
      </c>
      <c r="O1578" s="37" t="s">
        <v>4903</v>
      </c>
      <c r="P1578" s="37"/>
      <c r="Q1578" s="45"/>
    </row>
    <row r="1579" s="25" customFormat="1" ht="46.25" customHeight="1" spans="1:17">
      <c r="A1579" s="36"/>
      <c r="B1579" s="37"/>
      <c r="C1579" s="37"/>
      <c r="D1579" s="37"/>
      <c r="E1579" s="37"/>
      <c r="F1579" s="37"/>
      <c r="G1579" s="38"/>
      <c r="H1579" s="38"/>
      <c r="I1579" s="38"/>
      <c r="J1579" s="37"/>
      <c r="K1579" s="37" t="s">
        <v>2849</v>
      </c>
      <c r="L1579" s="37" t="s">
        <v>2850</v>
      </c>
      <c r="M1579" s="37" t="s">
        <v>4904</v>
      </c>
      <c r="N1579" s="37" t="s">
        <v>2833</v>
      </c>
      <c r="O1579" s="37" t="s">
        <v>4905</v>
      </c>
      <c r="P1579" s="37"/>
      <c r="Q1579" s="45"/>
    </row>
    <row r="1580" s="25" customFormat="1" ht="87.95" customHeight="1" spans="1:17">
      <c r="A1580" s="36"/>
      <c r="B1580" s="37"/>
      <c r="C1580" s="37" t="s">
        <v>4906</v>
      </c>
      <c r="D1580" s="37" t="s">
        <v>2808</v>
      </c>
      <c r="E1580" s="37"/>
      <c r="F1580" s="37"/>
      <c r="G1580" s="38" t="s">
        <v>432</v>
      </c>
      <c r="H1580" s="38"/>
      <c r="I1580" s="38" t="s">
        <v>432</v>
      </c>
      <c r="J1580" s="37" t="s">
        <v>4907</v>
      </c>
      <c r="K1580" s="37" t="s">
        <v>2846</v>
      </c>
      <c r="L1580" s="37" t="s">
        <v>2847</v>
      </c>
      <c r="M1580" s="37" t="s">
        <v>4908</v>
      </c>
      <c r="N1580" s="37" t="s">
        <v>2833</v>
      </c>
      <c r="O1580" s="37" t="s">
        <v>4909</v>
      </c>
      <c r="P1580" s="37"/>
      <c r="Q1580" s="45"/>
    </row>
    <row r="1581" s="25" customFormat="1" ht="33.6" customHeight="1" spans="1:17">
      <c r="A1581" s="36"/>
      <c r="B1581" s="37"/>
      <c r="C1581" s="37"/>
      <c r="D1581" s="37"/>
      <c r="E1581" s="37"/>
      <c r="F1581" s="37"/>
      <c r="G1581" s="38"/>
      <c r="H1581" s="38"/>
      <c r="I1581" s="38"/>
      <c r="J1581" s="37"/>
      <c r="K1581" s="37" t="s">
        <v>2812</v>
      </c>
      <c r="L1581" s="37" t="s">
        <v>2835</v>
      </c>
      <c r="M1581" s="37" t="s">
        <v>4910</v>
      </c>
      <c r="N1581" s="37" t="s">
        <v>2833</v>
      </c>
      <c r="O1581" s="37" t="s">
        <v>4911</v>
      </c>
      <c r="P1581" s="37"/>
      <c r="Q1581" s="45"/>
    </row>
    <row r="1582" s="25" customFormat="1" ht="33.6" customHeight="1" spans="1:17">
      <c r="A1582" s="36"/>
      <c r="B1582" s="37"/>
      <c r="C1582" s="37"/>
      <c r="D1582" s="37"/>
      <c r="E1582" s="37"/>
      <c r="F1582" s="37"/>
      <c r="G1582" s="38"/>
      <c r="H1582" s="38"/>
      <c r="I1582" s="38"/>
      <c r="J1582" s="37"/>
      <c r="K1582" s="37" t="s">
        <v>2849</v>
      </c>
      <c r="L1582" s="37" t="s">
        <v>2850</v>
      </c>
      <c r="M1582" s="37" t="s">
        <v>4912</v>
      </c>
      <c r="N1582" s="37" t="s">
        <v>2833</v>
      </c>
      <c r="O1582" s="37" t="s">
        <v>4912</v>
      </c>
      <c r="P1582" s="37"/>
      <c r="Q1582" s="45"/>
    </row>
    <row r="1583" s="25" customFormat="1" ht="87.95" customHeight="1" spans="1:17">
      <c r="A1583" s="36"/>
      <c r="B1583" s="37"/>
      <c r="C1583" s="37" t="s">
        <v>4913</v>
      </c>
      <c r="D1583" s="37" t="s">
        <v>2808</v>
      </c>
      <c r="E1583" s="37"/>
      <c r="F1583" s="37"/>
      <c r="G1583" s="38" t="s">
        <v>726</v>
      </c>
      <c r="H1583" s="38"/>
      <c r="I1583" s="38" t="s">
        <v>726</v>
      </c>
      <c r="J1583" s="37" t="s">
        <v>4907</v>
      </c>
      <c r="K1583" s="37" t="s">
        <v>2846</v>
      </c>
      <c r="L1583" s="37" t="s">
        <v>2847</v>
      </c>
      <c r="M1583" s="37" t="s">
        <v>4908</v>
      </c>
      <c r="N1583" s="37" t="s">
        <v>2833</v>
      </c>
      <c r="O1583" s="37" t="s">
        <v>4914</v>
      </c>
      <c r="P1583" s="37"/>
      <c r="Q1583" s="45"/>
    </row>
    <row r="1584" s="25" customFormat="1" ht="33.6" customHeight="1" spans="1:17">
      <c r="A1584" s="36"/>
      <c r="B1584" s="37"/>
      <c r="C1584" s="37"/>
      <c r="D1584" s="37"/>
      <c r="E1584" s="37"/>
      <c r="F1584" s="37"/>
      <c r="G1584" s="38"/>
      <c r="H1584" s="38"/>
      <c r="I1584" s="38"/>
      <c r="J1584" s="37"/>
      <c r="K1584" s="37" t="s">
        <v>2812</v>
      </c>
      <c r="L1584" s="37" t="s">
        <v>2835</v>
      </c>
      <c r="M1584" s="37" t="s">
        <v>4915</v>
      </c>
      <c r="N1584" s="37" t="s">
        <v>2833</v>
      </c>
      <c r="O1584" s="37" t="s">
        <v>4916</v>
      </c>
      <c r="P1584" s="37"/>
      <c r="Q1584" s="45"/>
    </row>
    <row r="1585" s="25" customFormat="1" ht="33.6" customHeight="1" spans="1:17">
      <c r="A1585" s="36"/>
      <c r="B1585" s="37"/>
      <c r="C1585" s="37"/>
      <c r="D1585" s="37"/>
      <c r="E1585" s="37"/>
      <c r="F1585" s="37"/>
      <c r="G1585" s="38"/>
      <c r="H1585" s="38"/>
      <c r="I1585" s="38"/>
      <c r="J1585" s="37"/>
      <c r="K1585" s="37" t="s">
        <v>2849</v>
      </c>
      <c r="L1585" s="37" t="s">
        <v>2850</v>
      </c>
      <c r="M1585" s="37" t="s">
        <v>4912</v>
      </c>
      <c r="N1585" s="37" t="s">
        <v>2833</v>
      </c>
      <c r="O1585" s="37" t="s">
        <v>4912</v>
      </c>
      <c r="P1585" s="37"/>
      <c r="Q1585" s="45"/>
    </row>
    <row r="1586" s="25" customFormat="1" ht="147.75" customHeight="1" spans="1:17">
      <c r="A1586" s="36"/>
      <c r="B1586" s="37"/>
      <c r="C1586" s="37" t="s">
        <v>4917</v>
      </c>
      <c r="D1586" s="37" t="s">
        <v>2808</v>
      </c>
      <c r="E1586" s="37"/>
      <c r="F1586" s="37"/>
      <c r="G1586" s="38" t="s">
        <v>1306</v>
      </c>
      <c r="H1586" s="38"/>
      <c r="I1586" s="38" t="s">
        <v>1306</v>
      </c>
      <c r="J1586" s="37" t="s">
        <v>4864</v>
      </c>
      <c r="K1586" s="37" t="s">
        <v>2812</v>
      </c>
      <c r="L1586" s="37" t="s">
        <v>2813</v>
      </c>
      <c r="M1586" s="37" t="s">
        <v>4868</v>
      </c>
      <c r="N1586" s="37" t="s">
        <v>2815</v>
      </c>
      <c r="O1586" s="37" t="s">
        <v>4869</v>
      </c>
      <c r="P1586" s="37" t="s">
        <v>3553</v>
      </c>
      <c r="Q1586" s="45"/>
    </row>
    <row r="1587" s="25" customFormat="1" ht="147.75" customHeight="1" spans="1:17">
      <c r="A1587" s="36"/>
      <c r="B1587" s="37"/>
      <c r="C1587" s="37"/>
      <c r="D1587" s="37"/>
      <c r="E1587" s="37"/>
      <c r="F1587" s="37"/>
      <c r="G1587" s="38"/>
      <c r="H1587" s="38"/>
      <c r="I1587" s="38"/>
      <c r="J1587" s="37"/>
      <c r="K1587" s="37" t="s">
        <v>2849</v>
      </c>
      <c r="L1587" s="37" t="s">
        <v>2850</v>
      </c>
      <c r="M1587" s="37" t="s">
        <v>4867</v>
      </c>
      <c r="N1587" s="37" t="s">
        <v>2833</v>
      </c>
      <c r="O1587" s="37" t="s">
        <v>4918</v>
      </c>
      <c r="P1587" s="37"/>
      <c r="Q1587" s="45"/>
    </row>
    <row r="1588" s="25" customFormat="1" ht="147.75" customHeight="1" spans="1:17">
      <c r="A1588" s="36"/>
      <c r="B1588" s="37"/>
      <c r="C1588" s="37"/>
      <c r="D1588" s="37"/>
      <c r="E1588" s="37"/>
      <c r="F1588" s="37"/>
      <c r="G1588" s="38"/>
      <c r="H1588" s="38"/>
      <c r="I1588" s="38"/>
      <c r="J1588" s="37"/>
      <c r="K1588" s="37" t="s">
        <v>2846</v>
      </c>
      <c r="L1588" s="37" t="s">
        <v>2847</v>
      </c>
      <c r="M1588" s="37" t="s">
        <v>4865</v>
      </c>
      <c r="N1588" s="37" t="s">
        <v>2833</v>
      </c>
      <c r="O1588" s="37" t="s">
        <v>4919</v>
      </c>
      <c r="P1588" s="37"/>
      <c r="Q1588" s="45"/>
    </row>
    <row r="1589" s="25" customFormat="1" ht="109.8" customHeight="1" spans="1:17">
      <c r="A1589" s="36"/>
      <c r="B1589" s="37"/>
      <c r="C1589" s="37" t="s">
        <v>4920</v>
      </c>
      <c r="D1589" s="37" t="s">
        <v>2808</v>
      </c>
      <c r="E1589" s="37"/>
      <c r="F1589" s="37"/>
      <c r="G1589" s="38" t="s">
        <v>371</v>
      </c>
      <c r="H1589" s="38" t="s">
        <v>371</v>
      </c>
      <c r="I1589" s="38"/>
      <c r="J1589" s="37" t="s">
        <v>4921</v>
      </c>
      <c r="K1589" s="37" t="s">
        <v>2849</v>
      </c>
      <c r="L1589" s="37" t="s">
        <v>2850</v>
      </c>
      <c r="M1589" s="37" t="s">
        <v>4922</v>
      </c>
      <c r="N1589" s="37" t="s">
        <v>2833</v>
      </c>
      <c r="O1589" s="37" t="s">
        <v>4923</v>
      </c>
      <c r="P1589" s="37"/>
      <c r="Q1589" s="45"/>
    </row>
    <row r="1590" s="25" customFormat="1" ht="109.8" customHeight="1" spans="1:17">
      <c r="A1590" s="36"/>
      <c r="B1590" s="37"/>
      <c r="C1590" s="37"/>
      <c r="D1590" s="37"/>
      <c r="E1590" s="37"/>
      <c r="F1590" s="37"/>
      <c r="G1590" s="38"/>
      <c r="H1590" s="38"/>
      <c r="I1590" s="38"/>
      <c r="J1590" s="37"/>
      <c r="K1590" s="37" t="s">
        <v>2846</v>
      </c>
      <c r="L1590" s="37" t="s">
        <v>2847</v>
      </c>
      <c r="M1590" s="37" t="s">
        <v>4924</v>
      </c>
      <c r="N1590" s="37" t="s">
        <v>2833</v>
      </c>
      <c r="O1590" s="37" t="s">
        <v>4924</v>
      </c>
      <c r="P1590" s="37"/>
      <c r="Q1590" s="45"/>
    </row>
    <row r="1591" s="25" customFormat="1" ht="109.8" customHeight="1" spans="1:17">
      <c r="A1591" s="36"/>
      <c r="B1591" s="37"/>
      <c r="C1591" s="37"/>
      <c r="D1591" s="37"/>
      <c r="E1591" s="37"/>
      <c r="F1591" s="37"/>
      <c r="G1591" s="38"/>
      <c r="H1591" s="38"/>
      <c r="I1591" s="38"/>
      <c r="J1591" s="37"/>
      <c r="K1591" s="37" t="s">
        <v>2812</v>
      </c>
      <c r="L1591" s="37" t="s">
        <v>2835</v>
      </c>
      <c r="M1591" s="37" t="s">
        <v>4925</v>
      </c>
      <c r="N1591" s="37" t="s">
        <v>2833</v>
      </c>
      <c r="O1591" s="37" t="s">
        <v>4926</v>
      </c>
      <c r="P1591" s="37"/>
      <c r="Q1591" s="45"/>
    </row>
    <row r="1592" s="25" customFormat="1" ht="62.95" customHeight="1" spans="1:17">
      <c r="A1592" s="36"/>
      <c r="B1592" s="37"/>
      <c r="C1592" s="37" t="s">
        <v>4927</v>
      </c>
      <c r="D1592" s="37" t="s">
        <v>2808</v>
      </c>
      <c r="E1592" s="37"/>
      <c r="F1592" s="37"/>
      <c r="G1592" s="38" t="s">
        <v>772</v>
      </c>
      <c r="H1592" s="38"/>
      <c r="I1592" s="38" t="s">
        <v>772</v>
      </c>
      <c r="J1592" s="37" t="s">
        <v>4928</v>
      </c>
      <c r="K1592" s="37" t="s">
        <v>2846</v>
      </c>
      <c r="L1592" s="37" t="s">
        <v>2847</v>
      </c>
      <c r="M1592" s="37" t="s">
        <v>4929</v>
      </c>
      <c r="N1592" s="37" t="s">
        <v>2833</v>
      </c>
      <c r="O1592" s="37" t="s">
        <v>4930</v>
      </c>
      <c r="P1592" s="37"/>
      <c r="Q1592" s="45"/>
    </row>
    <row r="1593" s="25" customFormat="1" ht="37.95" customHeight="1" spans="1:17">
      <c r="A1593" s="36"/>
      <c r="B1593" s="37"/>
      <c r="C1593" s="37"/>
      <c r="D1593" s="37"/>
      <c r="E1593" s="37"/>
      <c r="F1593" s="37"/>
      <c r="G1593" s="38"/>
      <c r="H1593" s="38"/>
      <c r="I1593" s="38"/>
      <c r="J1593" s="37"/>
      <c r="K1593" s="37" t="s">
        <v>2849</v>
      </c>
      <c r="L1593" s="37" t="s">
        <v>2850</v>
      </c>
      <c r="M1593" s="37" t="s">
        <v>4931</v>
      </c>
      <c r="N1593" s="37" t="s">
        <v>2833</v>
      </c>
      <c r="O1593" s="37" t="s">
        <v>4931</v>
      </c>
      <c r="P1593" s="37"/>
      <c r="Q1593" s="45"/>
    </row>
    <row r="1594" s="25" customFormat="1" ht="87.95" customHeight="1" spans="1:17">
      <c r="A1594" s="36"/>
      <c r="B1594" s="37"/>
      <c r="C1594" s="37"/>
      <c r="D1594" s="37"/>
      <c r="E1594" s="37"/>
      <c r="F1594" s="37"/>
      <c r="G1594" s="38"/>
      <c r="H1594" s="38"/>
      <c r="I1594" s="38"/>
      <c r="J1594" s="37"/>
      <c r="K1594" s="37" t="s">
        <v>2812</v>
      </c>
      <c r="L1594" s="37" t="s">
        <v>2835</v>
      </c>
      <c r="M1594" s="37" t="s">
        <v>4932</v>
      </c>
      <c r="N1594" s="37" t="s">
        <v>2833</v>
      </c>
      <c r="O1594" s="37" t="s">
        <v>4933</v>
      </c>
      <c r="P1594" s="37"/>
      <c r="Q1594" s="45"/>
    </row>
    <row r="1595" s="25" customFormat="1" ht="143.45" customHeight="1" spans="1:17">
      <c r="A1595" s="36"/>
      <c r="B1595" s="37"/>
      <c r="C1595" s="37" t="s">
        <v>4934</v>
      </c>
      <c r="D1595" s="37" t="s">
        <v>2808</v>
      </c>
      <c r="E1595" s="37"/>
      <c r="F1595" s="37"/>
      <c r="G1595" s="38" t="s">
        <v>1311</v>
      </c>
      <c r="H1595" s="38" t="s">
        <v>1311</v>
      </c>
      <c r="I1595" s="38"/>
      <c r="J1595" s="37" t="s">
        <v>4935</v>
      </c>
      <c r="K1595" s="37" t="s">
        <v>2849</v>
      </c>
      <c r="L1595" s="37" t="s">
        <v>2850</v>
      </c>
      <c r="M1595" s="37" t="s">
        <v>4936</v>
      </c>
      <c r="N1595" s="37" t="s">
        <v>2833</v>
      </c>
      <c r="O1595" s="37" t="s">
        <v>4937</v>
      </c>
      <c r="P1595" s="37"/>
      <c r="Q1595" s="45"/>
    </row>
    <row r="1596" s="25" customFormat="1" ht="143.45" customHeight="1" spans="1:17">
      <c r="A1596" s="36"/>
      <c r="B1596" s="37"/>
      <c r="C1596" s="37"/>
      <c r="D1596" s="37"/>
      <c r="E1596" s="37"/>
      <c r="F1596" s="37"/>
      <c r="G1596" s="38"/>
      <c r="H1596" s="38"/>
      <c r="I1596" s="38"/>
      <c r="J1596" s="37"/>
      <c r="K1596" s="37" t="s">
        <v>2812</v>
      </c>
      <c r="L1596" s="37" t="s">
        <v>2835</v>
      </c>
      <c r="M1596" s="37" t="s">
        <v>4938</v>
      </c>
      <c r="N1596" s="37" t="s">
        <v>2833</v>
      </c>
      <c r="O1596" s="37" t="s">
        <v>4939</v>
      </c>
      <c r="P1596" s="37"/>
      <c r="Q1596" s="45"/>
    </row>
    <row r="1597" s="25" customFormat="1" ht="143.45" customHeight="1" spans="1:17">
      <c r="A1597" s="36"/>
      <c r="B1597" s="37"/>
      <c r="C1597" s="37"/>
      <c r="D1597" s="37"/>
      <c r="E1597" s="37"/>
      <c r="F1597" s="37"/>
      <c r="G1597" s="38"/>
      <c r="H1597" s="38"/>
      <c r="I1597" s="38"/>
      <c r="J1597" s="37"/>
      <c r="K1597" s="37" t="s">
        <v>2846</v>
      </c>
      <c r="L1597" s="37" t="s">
        <v>2847</v>
      </c>
      <c r="M1597" s="37" t="s">
        <v>4940</v>
      </c>
      <c r="N1597" s="37" t="s">
        <v>2833</v>
      </c>
      <c r="O1597" s="37" t="s">
        <v>4941</v>
      </c>
      <c r="P1597" s="37"/>
      <c r="Q1597" s="45"/>
    </row>
    <row r="1598" s="25" customFormat="1" ht="37.95" customHeight="1" spans="1:17">
      <c r="A1598" s="36"/>
      <c r="B1598" s="37"/>
      <c r="C1598" s="37" t="s">
        <v>4942</v>
      </c>
      <c r="D1598" s="37" t="s">
        <v>2808</v>
      </c>
      <c r="E1598" s="37"/>
      <c r="F1598" s="37"/>
      <c r="G1598" s="38" t="s">
        <v>1313</v>
      </c>
      <c r="H1598" s="38" t="s">
        <v>1313</v>
      </c>
      <c r="I1598" s="38"/>
      <c r="J1598" s="37" t="s">
        <v>4943</v>
      </c>
      <c r="K1598" s="37" t="s">
        <v>2812</v>
      </c>
      <c r="L1598" s="37" t="s">
        <v>2835</v>
      </c>
      <c r="M1598" s="37" t="s">
        <v>4944</v>
      </c>
      <c r="N1598" s="37" t="s">
        <v>2833</v>
      </c>
      <c r="O1598" s="37" t="s">
        <v>4945</v>
      </c>
      <c r="P1598" s="37"/>
      <c r="Q1598" s="45"/>
    </row>
    <row r="1599" s="25" customFormat="1" ht="50" customHeight="1" spans="1:17">
      <c r="A1599" s="36"/>
      <c r="B1599" s="37"/>
      <c r="C1599" s="37"/>
      <c r="D1599" s="37"/>
      <c r="E1599" s="37"/>
      <c r="F1599" s="37"/>
      <c r="G1599" s="38"/>
      <c r="H1599" s="38"/>
      <c r="I1599" s="38"/>
      <c r="J1599" s="37"/>
      <c r="K1599" s="37" t="s">
        <v>2849</v>
      </c>
      <c r="L1599" s="37" t="s">
        <v>2850</v>
      </c>
      <c r="M1599" s="37" t="s">
        <v>4946</v>
      </c>
      <c r="N1599" s="37" t="s">
        <v>2833</v>
      </c>
      <c r="O1599" s="37" t="s">
        <v>4947</v>
      </c>
      <c r="P1599" s="37"/>
      <c r="Q1599" s="45"/>
    </row>
    <row r="1600" s="25" customFormat="1" ht="25" customHeight="1" spans="1:17">
      <c r="A1600" s="36"/>
      <c r="B1600" s="37"/>
      <c r="C1600" s="37"/>
      <c r="D1600" s="37"/>
      <c r="E1600" s="37"/>
      <c r="F1600" s="37"/>
      <c r="G1600" s="38"/>
      <c r="H1600" s="38"/>
      <c r="I1600" s="38"/>
      <c r="J1600" s="37"/>
      <c r="K1600" s="37" t="s">
        <v>2846</v>
      </c>
      <c r="L1600" s="37" t="s">
        <v>2847</v>
      </c>
      <c r="M1600" s="37" t="s">
        <v>4948</v>
      </c>
      <c r="N1600" s="37" t="s">
        <v>2833</v>
      </c>
      <c r="O1600" s="37" t="s">
        <v>4948</v>
      </c>
      <c r="P1600" s="37"/>
      <c r="Q1600" s="45"/>
    </row>
    <row r="1601" s="25" customFormat="1" ht="67.55" customHeight="1" spans="1:17">
      <c r="A1601" s="36"/>
      <c r="B1601" s="37"/>
      <c r="C1601" s="37" t="s">
        <v>4949</v>
      </c>
      <c r="D1601" s="37" t="s">
        <v>2808</v>
      </c>
      <c r="E1601" s="37"/>
      <c r="F1601" s="37"/>
      <c r="G1601" s="38" t="s">
        <v>842</v>
      </c>
      <c r="H1601" s="38" t="s">
        <v>842</v>
      </c>
      <c r="I1601" s="38"/>
      <c r="J1601" s="37" t="s">
        <v>4950</v>
      </c>
      <c r="K1601" s="37" t="s">
        <v>2849</v>
      </c>
      <c r="L1601" s="37" t="s">
        <v>2850</v>
      </c>
      <c r="M1601" s="37" t="s">
        <v>4951</v>
      </c>
      <c r="N1601" s="37" t="s">
        <v>2833</v>
      </c>
      <c r="O1601" s="37" t="s">
        <v>4952</v>
      </c>
      <c r="P1601" s="37"/>
      <c r="Q1601" s="45"/>
    </row>
    <row r="1602" s="25" customFormat="1" ht="75.9" customHeight="1" spans="1:17">
      <c r="A1602" s="36"/>
      <c r="B1602" s="37"/>
      <c r="C1602" s="37"/>
      <c r="D1602" s="37"/>
      <c r="E1602" s="37"/>
      <c r="F1602" s="37"/>
      <c r="G1602" s="38"/>
      <c r="H1602" s="38"/>
      <c r="I1602" s="38"/>
      <c r="J1602" s="37"/>
      <c r="K1602" s="37" t="s">
        <v>2812</v>
      </c>
      <c r="L1602" s="37" t="s">
        <v>2835</v>
      </c>
      <c r="M1602" s="37" t="s">
        <v>4953</v>
      </c>
      <c r="N1602" s="37" t="s">
        <v>2833</v>
      </c>
      <c r="O1602" s="37" t="s">
        <v>4954</v>
      </c>
      <c r="P1602" s="37"/>
      <c r="Q1602" s="45"/>
    </row>
    <row r="1603" s="25" customFormat="1" ht="67.55" customHeight="1" spans="1:17">
      <c r="A1603" s="36"/>
      <c r="B1603" s="37"/>
      <c r="C1603" s="37"/>
      <c r="D1603" s="37"/>
      <c r="E1603" s="37"/>
      <c r="F1603" s="37"/>
      <c r="G1603" s="38"/>
      <c r="H1603" s="38"/>
      <c r="I1603" s="38"/>
      <c r="J1603" s="37"/>
      <c r="K1603" s="37" t="s">
        <v>2846</v>
      </c>
      <c r="L1603" s="37" t="s">
        <v>2847</v>
      </c>
      <c r="M1603" s="37" t="s">
        <v>4955</v>
      </c>
      <c r="N1603" s="37" t="s">
        <v>2833</v>
      </c>
      <c r="O1603" s="37" t="s">
        <v>4955</v>
      </c>
      <c r="P1603" s="37"/>
      <c r="Q1603" s="45"/>
    </row>
    <row r="1604" s="25" customFormat="1" ht="63.25" customHeight="1" spans="1:17">
      <c r="A1604" s="36"/>
      <c r="B1604" s="37"/>
      <c r="C1604" s="37" t="s">
        <v>4956</v>
      </c>
      <c r="D1604" s="37" t="s">
        <v>2808</v>
      </c>
      <c r="E1604" s="37"/>
      <c r="F1604" s="37"/>
      <c r="G1604" s="38" t="s">
        <v>1316</v>
      </c>
      <c r="H1604" s="38" t="s">
        <v>1316</v>
      </c>
      <c r="I1604" s="38"/>
      <c r="J1604" s="37" t="s">
        <v>4957</v>
      </c>
      <c r="K1604" s="37" t="s">
        <v>2846</v>
      </c>
      <c r="L1604" s="37" t="s">
        <v>2847</v>
      </c>
      <c r="M1604" s="37" t="s">
        <v>4829</v>
      </c>
      <c r="N1604" s="37" t="s">
        <v>2833</v>
      </c>
      <c r="O1604" s="37" t="s">
        <v>2975</v>
      </c>
      <c r="P1604" s="37"/>
      <c r="Q1604" s="45"/>
    </row>
    <row r="1605" s="25" customFormat="1" ht="63.25" customHeight="1" spans="1:17">
      <c r="A1605" s="36"/>
      <c r="B1605" s="37"/>
      <c r="C1605" s="37"/>
      <c r="D1605" s="37"/>
      <c r="E1605" s="37"/>
      <c r="F1605" s="37"/>
      <c r="G1605" s="38"/>
      <c r="H1605" s="38"/>
      <c r="I1605" s="38"/>
      <c r="J1605" s="37"/>
      <c r="K1605" s="37" t="s">
        <v>2812</v>
      </c>
      <c r="L1605" s="37" t="s">
        <v>2835</v>
      </c>
      <c r="M1605" s="37" t="s">
        <v>4958</v>
      </c>
      <c r="N1605" s="37" t="s">
        <v>2833</v>
      </c>
      <c r="O1605" s="37" t="s">
        <v>2975</v>
      </c>
      <c r="P1605" s="37"/>
      <c r="Q1605" s="45"/>
    </row>
    <row r="1606" s="25" customFormat="1" ht="63.25" customHeight="1" spans="1:17">
      <c r="A1606" s="36"/>
      <c r="B1606" s="37"/>
      <c r="C1606" s="37"/>
      <c r="D1606" s="37"/>
      <c r="E1606" s="37"/>
      <c r="F1606" s="37"/>
      <c r="G1606" s="38"/>
      <c r="H1606" s="38"/>
      <c r="I1606" s="38"/>
      <c r="J1606" s="37"/>
      <c r="K1606" s="37" t="s">
        <v>2849</v>
      </c>
      <c r="L1606" s="37" t="s">
        <v>2850</v>
      </c>
      <c r="M1606" s="37" t="s">
        <v>4959</v>
      </c>
      <c r="N1606" s="37" t="s">
        <v>2833</v>
      </c>
      <c r="O1606" s="37" t="s">
        <v>2975</v>
      </c>
      <c r="P1606" s="37"/>
      <c r="Q1606" s="45"/>
    </row>
    <row r="1607" s="25" customFormat="1" ht="61.45" customHeight="1" spans="1:17">
      <c r="A1607" s="36"/>
      <c r="B1607" s="37" t="s">
        <v>4960</v>
      </c>
      <c r="C1607" s="37" t="s">
        <v>4961</v>
      </c>
      <c r="D1607" s="37" t="s">
        <v>2808</v>
      </c>
      <c r="E1607" s="37" t="s">
        <v>4962</v>
      </c>
      <c r="F1607" s="37" t="s">
        <v>4963</v>
      </c>
      <c r="G1607" s="38" t="s">
        <v>1319</v>
      </c>
      <c r="H1607" s="38" t="s">
        <v>1319</v>
      </c>
      <c r="I1607" s="38"/>
      <c r="J1607" s="37" t="s">
        <v>4964</v>
      </c>
      <c r="K1607" s="37" t="s">
        <v>2849</v>
      </c>
      <c r="L1607" s="37" t="s">
        <v>2850</v>
      </c>
      <c r="M1607" s="37" t="s">
        <v>4965</v>
      </c>
      <c r="N1607" s="37" t="s">
        <v>2833</v>
      </c>
      <c r="O1607" s="37" t="s">
        <v>4966</v>
      </c>
      <c r="P1607" s="37"/>
      <c r="Q1607" s="45"/>
    </row>
    <row r="1608" s="25" customFormat="1" ht="61.45" customHeight="1" spans="1:17">
      <c r="A1608" s="36"/>
      <c r="B1608" s="37"/>
      <c r="C1608" s="37"/>
      <c r="D1608" s="37"/>
      <c r="E1608" s="37"/>
      <c r="F1608" s="37"/>
      <c r="G1608" s="38"/>
      <c r="H1608" s="38"/>
      <c r="I1608" s="38"/>
      <c r="J1608" s="37"/>
      <c r="K1608" s="37" t="s">
        <v>2846</v>
      </c>
      <c r="L1608" s="37" t="s">
        <v>2847</v>
      </c>
      <c r="M1608" s="37" t="s">
        <v>4967</v>
      </c>
      <c r="N1608" s="37" t="s">
        <v>2865</v>
      </c>
      <c r="O1608" s="37" t="s">
        <v>3007</v>
      </c>
      <c r="P1608" s="37" t="s">
        <v>2932</v>
      </c>
      <c r="Q1608" s="45"/>
    </row>
    <row r="1609" s="25" customFormat="1" ht="61.45" customHeight="1" spans="1:17">
      <c r="A1609" s="36"/>
      <c r="B1609" s="37"/>
      <c r="C1609" s="37"/>
      <c r="D1609" s="37"/>
      <c r="E1609" s="37"/>
      <c r="F1609" s="37"/>
      <c r="G1609" s="38"/>
      <c r="H1609" s="38"/>
      <c r="I1609" s="38"/>
      <c r="J1609" s="37"/>
      <c r="K1609" s="37" t="s">
        <v>2812</v>
      </c>
      <c r="L1609" s="37" t="s">
        <v>2831</v>
      </c>
      <c r="M1609" s="37" t="s">
        <v>4968</v>
      </c>
      <c r="N1609" s="37" t="s">
        <v>2888</v>
      </c>
      <c r="O1609" s="37" t="s">
        <v>4969</v>
      </c>
      <c r="P1609" s="37" t="s">
        <v>4283</v>
      </c>
      <c r="Q1609" s="45"/>
    </row>
    <row r="1610" s="25" customFormat="1" ht="61.45" customHeight="1" spans="1:17">
      <c r="A1610" s="36"/>
      <c r="B1610" s="37"/>
      <c r="C1610" s="37"/>
      <c r="D1610" s="37"/>
      <c r="E1610" s="37"/>
      <c r="F1610" s="37"/>
      <c r="G1610" s="38"/>
      <c r="H1610" s="38"/>
      <c r="I1610" s="38"/>
      <c r="J1610" s="37"/>
      <c r="K1610" s="37" t="s">
        <v>2812</v>
      </c>
      <c r="L1610" s="37" t="s">
        <v>2813</v>
      </c>
      <c r="M1610" s="37" t="s">
        <v>4970</v>
      </c>
      <c r="N1610" s="37" t="s">
        <v>2815</v>
      </c>
      <c r="O1610" s="37" t="s">
        <v>4971</v>
      </c>
      <c r="P1610" s="37" t="s">
        <v>3248</v>
      </c>
      <c r="Q1610" s="45"/>
    </row>
    <row r="1611" s="25" customFormat="1" ht="61.45" customHeight="1" spans="1:17">
      <c r="A1611" s="36"/>
      <c r="B1611" s="37"/>
      <c r="C1611" s="37"/>
      <c r="D1611" s="37"/>
      <c r="E1611" s="37"/>
      <c r="F1611" s="37"/>
      <c r="G1611" s="38"/>
      <c r="H1611" s="38"/>
      <c r="I1611" s="38"/>
      <c r="J1611" s="37"/>
      <c r="K1611" s="37" t="s">
        <v>2812</v>
      </c>
      <c r="L1611" s="37" t="s">
        <v>2813</v>
      </c>
      <c r="M1611" s="37" t="s">
        <v>4972</v>
      </c>
      <c r="N1611" s="37" t="s">
        <v>2865</v>
      </c>
      <c r="O1611" s="37" t="s">
        <v>3591</v>
      </c>
      <c r="P1611" s="37" t="s">
        <v>3003</v>
      </c>
      <c r="Q1611" s="45"/>
    </row>
    <row r="1612" s="25" customFormat="1" ht="61.45" customHeight="1" spans="1:17">
      <c r="A1612" s="36"/>
      <c r="B1612" s="37"/>
      <c r="C1612" s="37"/>
      <c r="D1612" s="37"/>
      <c r="E1612" s="37"/>
      <c r="F1612" s="37"/>
      <c r="G1612" s="38"/>
      <c r="H1612" s="38"/>
      <c r="I1612" s="38"/>
      <c r="J1612" s="37"/>
      <c r="K1612" s="37" t="s">
        <v>2812</v>
      </c>
      <c r="L1612" s="37" t="s">
        <v>2835</v>
      </c>
      <c r="M1612" s="37" t="s">
        <v>4973</v>
      </c>
      <c r="N1612" s="37" t="s">
        <v>2815</v>
      </c>
      <c r="O1612" s="37" t="s">
        <v>3002</v>
      </c>
      <c r="P1612" s="37" t="s">
        <v>2932</v>
      </c>
      <c r="Q1612" s="45"/>
    </row>
    <row r="1613" s="25" customFormat="1" ht="61.45" customHeight="1" spans="1:17">
      <c r="A1613" s="36"/>
      <c r="B1613" s="37"/>
      <c r="C1613" s="37"/>
      <c r="D1613" s="37"/>
      <c r="E1613" s="37"/>
      <c r="F1613" s="37"/>
      <c r="G1613" s="38"/>
      <c r="H1613" s="38"/>
      <c r="I1613" s="38"/>
      <c r="J1613" s="37"/>
      <c r="K1613" s="37" t="s">
        <v>2837</v>
      </c>
      <c r="L1613" s="37" t="s">
        <v>2838</v>
      </c>
      <c r="M1613" s="37" t="s">
        <v>4974</v>
      </c>
      <c r="N1613" s="37" t="s">
        <v>2815</v>
      </c>
      <c r="O1613" s="37" t="s">
        <v>3490</v>
      </c>
      <c r="P1613" s="37" t="s">
        <v>4975</v>
      </c>
      <c r="Q1613" s="45"/>
    </row>
    <row r="1614" s="25" customFormat="1" ht="79.55" customHeight="1" spans="1:17">
      <c r="A1614" s="36"/>
      <c r="B1614" s="37"/>
      <c r="C1614" s="37" t="s">
        <v>4976</v>
      </c>
      <c r="D1614" s="37" t="s">
        <v>2808</v>
      </c>
      <c r="E1614" s="37" t="s">
        <v>4962</v>
      </c>
      <c r="F1614" s="37" t="s">
        <v>4963</v>
      </c>
      <c r="G1614" s="38" t="s">
        <v>1321</v>
      </c>
      <c r="H1614" s="38" t="s">
        <v>1321</v>
      </c>
      <c r="I1614" s="38"/>
      <c r="J1614" s="37" t="s">
        <v>4977</v>
      </c>
      <c r="K1614" s="37" t="s">
        <v>2812</v>
      </c>
      <c r="L1614" s="37" t="s">
        <v>2831</v>
      </c>
      <c r="M1614" s="37" t="s">
        <v>4978</v>
      </c>
      <c r="N1614" s="37" t="s">
        <v>2888</v>
      </c>
      <c r="O1614" s="37" t="s">
        <v>4969</v>
      </c>
      <c r="P1614" s="37" t="s">
        <v>4283</v>
      </c>
      <c r="Q1614" s="45"/>
    </row>
    <row r="1615" s="25" customFormat="1" ht="79.55" customHeight="1" spans="1:17">
      <c r="A1615" s="36"/>
      <c r="B1615" s="37"/>
      <c r="C1615" s="37"/>
      <c r="D1615" s="37"/>
      <c r="E1615" s="37"/>
      <c r="F1615" s="37"/>
      <c r="G1615" s="38"/>
      <c r="H1615" s="38"/>
      <c r="I1615" s="38"/>
      <c r="J1615" s="37"/>
      <c r="K1615" s="37" t="s">
        <v>2812</v>
      </c>
      <c r="L1615" s="37" t="s">
        <v>2835</v>
      </c>
      <c r="M1615" s="37" t="s">
        <v>4979</v>
      </c>
      <c r="N1615" s="37" t="s">
        <v>2815</v>
      </c>
      <c r="O1615" s="37" t="s">
        <v>3002</v>
      </c>
      <c r="P1615" s="37" t="s">
        <v>2932</v>
      </c>
      <c r="Q1615" s="45"/>
    </row>
    <row r="1616" s="25" customFormat="1" ht="79.55" customHeight="1" spans="1:17">
      <c r="A1616" s="36"/>
      <c r="B1616" s="37"/>
      <c r="C1616" s="37"/>
      <c r="D1616" s="37"/>
      <c r="E1616" s="37"/>
      <c r="F1616" s="37"/>
      <c r="G1616" s="38"/>
      <c r="H1616" s="38"/>
      <c r="I1616" s="38"/>
      <c r="J1616" s="37"/>
      <c r="K1616" s="37" t="s">
        <v>2812</v>
      </c>
      <c r="L1616" s="37" t="s">
        <v>2813</v>
      </c>
      <c r="M1616" s="37" t="s">
        <v>4980</v>
      </c>
      <c r="N1616" s="37" t="s">
        <v>2815</v>
      </c>
      <c r="O1616" s="37" t="s">
        <v>3095</v>
      </c>
      <c r="P1616" s="37" t="s">
        <v>3444</v>
      </c>
      <c r="Q1616" s="45"/>
    </row>
    <row r="1617" s="25" customFormat="1" ht="79.55" customHeight="1" spans="1:17">
      <c r="A1617" s="36"/>
      <c r="B1617" s="37"/>
      <c r="C1617" s="37"/>
      <c r="D1617" s="37"/>
      <c r="E1617" s="37"/>
      <c r="F1617" s="37"/>
      <c r="G1617" s="38"/>
      <c r="H1617" s="38"/>
      <c r="I1617" s="38"/>
      <c r="J1617" s="37"/>
      <c r="K1617" s="37" t="s">
        <v>2812</v>
      </c>
      <c r="L1617" s="37" t="s">
        <v>2813</v>
      </c>
      <c r="M1617" s="37" t="s">
        <v>4981</v>
      </c>
      <c r="N1617" s="37" t="s">
        <v>2865</v>
      </c>
      <c r="O1617" s="37" t="s">
        <v>4982</v>
      </c>
      <c r="P1617" s="37" t="s">
        <v>4983</v>
      </c>
      <c r="Q1617" s="45"/>
    </row>
    <row r="1618" s="25" customFormat="1" ht="79.55" customHeight="1" spans="1:17">
      <c r="A1618" s="36"/>
      <c r="B1618" s="37"/>
      <c r="C1618" s="37"/>
      <c r="D1618" s="37"/>
      <c r="E1618" s="37"/>
      <c r="F1618" s="37"/>
      <c r="G1618" s="38"/>
      <c r="H1618" s="38"/>
      <c r="I1618" s="38"/>
      <c r="J1618" s="37"/>
      <c r="K1618" s="37" t="s">
        <v>2846</v>
      </c>
      <c r="L1618" s="37" t="s">
        <v>2847</v>
      </c>
      <c r="M1618" s="37" t="s">
        <v>4984</v>
      </c>
      <c r="N1618" s="37" t="s">
        <v>2865</v>
      </c>
      <c r="O1618" s="37" t="s">
        <v>3007</v>
      </c>
      <c r="P1618" s="37" t="s">
        <v>2932</v>
      </c>
      <c r="Q1618" s="45"/>
    </row>
    <row r="1619" s="25" customFormat="1" ht="79.55" customHeight="1" spans="1:17">
      <c r="A1619" s="36"/>
      <c r="B1619" s="37"/>
      <c r="C1619" s="37"/>
      <c r="D1619" s="37"/>
      <c r="E1619" s="37"/>
      <c r="F1619" s="37"/>
      <c r="G1619" s="38"/>
      <c r="H1619" s="38"/>
      <c r="I1619" s="38"/>
      <c r="J1619" s="37"/>
      <c r="K1619" s="37" t="s">
        <v>2849</v>
      </c>
      <c r="L1619" s="37" t="s">
        <v>2850</v>
      </c>
      <c r="M1619" s="37" t="s">
        <v>4985</v>
      </c>
      <c r="N1619" s="37" t="s">
        <v>2833</v>
      </c>
      <c r="O1619" s="37" t="s">
        <v>4966</v>
      </c>
      <c r="P1619" s="37"/>
      <c r="Q1619" s="45"/>
    </row>
    <row r="1620" s="25" customFormat="1" ht="79.55" customHeight="1" spans="1:17">
      <c r="A1620" s="36"/>
      <c r="B1620" s="37"/>
      <c r="C1620" s="37"/>
      <c r="D1620" s="37"/>
      <c r="E1620" s="37"/>
      <c r="F1620" s="37"/>
      <c r="G1620" s="38"/>
      <c r="H1620" s="38"/>
      <c r="I1620" s="38"/>
      <c r="J1620" s="37"/>
      <c r="K1620" s="37" t="s">
        <v>2837</v>
      </c>
      <c r="L1620" s="37" t="s">
        <v>2838</v>
      </c>
      <c r="M1620" s="37" t="s">
        <v>4986</v>
      </c>
      <c r="N1620" s="37" t="s">
        <v>2815</v>
      </c>
      <c r="O1620" s="37" t="s">
        <v>3036</v>
      </c>
      <c r="P1620" s="37" t="s">
        <v>2890</v>
      </c>
      <c r="Q1620" s="45"/>
    </row>
    <row r="1621" s="25" customFormat="1" ht="37.95" customHeight="1" spans="1:17">
      <c r="A1621" s="36"/>
      <c r="B1621" s="37"/>
      <c r="C1621" s="37" t="s">
        <v>4987</v>
      </c>
      <c r="D1621" s="37" t="s">
        <v>2808</v>
      </c>
      <c r="E1621" s="37" t="s">
        <v>4988</v>
      </c>
      <c r="F1621" s="37" t="s">
        <v>4989</v>
      </c>
      <c r="G1621" s="38" t="s">
        <v>965</v>
      </c>
      <c r="H1621" s="38" t="s">
        <v>965</v>
      </c>
      <c r="I1621" s="38"/>
      <c r="J1621" s="37" t="s">
        <v>4990</v>
      </c>
      <c r="K1621" s="37" t="s">
        <v>2849</v>
      </c>
      <c r="L1621" s="37" t="s">
        <v>2850</v>
      </c>
      <c r="M1621" s="37" t="s">
        <v>4985</v>
      </c>
      <c r="N1621" s="37" t="s">
        <v>2833</v>
      </c>
      <c r="O1621" s="37" t="s">
        <v>4966</v>
      </c>
      <c r="P1621" s="37"/>
      <c r="Q1621" s="45"/>
    </row>
    <row r="1622" s="25" customFormat="1" ht="37.95" customHeight="1" spans="1:17">
      <c r="A1622" s="36"/>
      <c r="B1622" s="37"/>
      <c r="C1622" s="37"/>
      <c r="D1622" s="37"/>
      <c r="E1622" s="37"/>
      <c r="F1622" s="37"/>
      <c r="G1622" s="38"/>
      <c r="H1622" s="38"/>
      <c r="I1622" s="38"/>
      <c r="J1622" s="37"/>
      <c r="K1622" s="37" t="s">
        <v>2812</v>
      </c>
      <c r="L1622" s="37" t="s">
        <v>2831</v>
      </c>
      <c r="M1622" s="37" t="s">
        <v>3423</v>
      </c>
      <c r="N1622" s="37" t="s">
        <v>2888</v>
      </c>
      <c r="O1622" s="37" t="s">
        <v>4969</v>
      </c>
      <c r="P1622" s="37" t="s">
        <v>4283</v>
      </c>
      <c r="Q1622" s="45"/>
    </row>
    <row r="1623" s="25" customFormat="1" ht="37.95" customHeight="1" spans="1:17">
      <c r="A1623" s="36"/>
      <c r="B1623" s="37"/>
      <c r="C1623" s="37"/>
      <c r="D1623" s="37"/>
      <c r="E1623" s="37"/>
      <c r="F1623" s="37"/>
      <c r="G1623" s="38"/>
      <c r="H1623" s="38"/>
      <c r="I1623" s="38"/>
      <c r="J1623" s="37"/>
      <c r="K1623" s="37" t="s">
        <v>2812</v>
      </c>
      <c r="L1623" s="37" t="s">
        <v>2835</v>
      </c>
      <c r="M1623" s="37" t="s">
        <v>4991</v>
      </c>
      <c r="N1623" s="37" t="s">
        <v>2815</v>
      </c>
      <c r="O1623" s="37" t="s">
        <v>3002</v>
      </c>
      <c r="P1623" s="37" t="s">
        <v>2932</v>
      </c>
      <c r="Q1623" s="45"/>
    </row>
    <row r="1624" s="25" customFormat="1" ht="37.95" customHeight="1" spans="1:17">
      <c r="A1624" s="36"/>
      <c r="B1624" s="37"/>
      <c r="C1624" s="37"/>
      <c r="D1624" s="37"/>
      <c r="E1624" s="37"/>
      <c r="F1624" s="37"/>
      <c r="G1624" s="38"/>
      <c r="H1624" s="38"/>
      <c r="I1624" s="38"/>
      <c r="J1624" s="37"/>
      <c r="K1624" s="37" t="s">
        <v>2812</v>
      </c>
      <c r="L1624" s="37" t="s">
        <v>2813</v>
      </c>
      <c r="M1624" s="37" t="s">
        <v>4992</v>
      </c>
      <c r="N1624" s="37" t="s">
        <v>2865</v>
      </c>
      <c r="O1624" s="37" t="s">
        <v>3510</v>
      </c>
      <c r="P1624" s="37" t="s">
        <v>4993</v>
      </c>
      <c r="Q1624" s="45"/>
    </row>
    <row r="1625" s="25" customFormat="1" ht="37.95" customHeight="1" spans="1:17">
      <c r="A1625" s="36"/>
      <c r="B1625" s="37"/>
      <c r="C1625" s="37"/>
      <c r="D1625" s="37"/>
      <c r="E1625" s="37"/>
      <c r="F1625" s="37"/>
      <c r="G1625" s="38"/>
      <c r="H1625" s="38"/>
      <c r="I1625" s="38"/>
      <c r="J1625" s="37"/>
      <c r="K1625" s="37" t="s">
        <v>2846</v>
      </c>
      <c r="L1625" s="37" t="s">
        <v>2847</v>
      </c>
      <c r="M1625" s="37" t="s">
        <v>4994</v>
      </c>
      <c r="N1625" s="37" t="s">
        <v>2865</v>
      </c>
      <c r="O1625" s="37" t="s">
        <v>3007</v>
      </c>
      <c r="P1625" s="37" t="s">
        <v>2932</v>
      </c>
      <c r="Q1625" s="45"/>
    </row>
    <row r="1626" s="25" customFormat="1" ht="37.95" customHeight="1" spans="1:17">
      <c r="A1626" s="36"/>
      <c r="B1626" s="37"/>
      <c r="C1626" s="37"/>
      <c r="D1626" s="37"/>
      <c r="E1626" s="37"/>
      <c r="F1626" s="37"/>
      <c r="G1626" s="38"/>
      <c r="H1626" s="38"/>
      <c r="I1626" s="38"/>
      <c r="J1626" s="37"/>
      <c r="K1626" s="37" t="s">
        <v>2837</v>
      </c>
      <c r="L1626" s="37" t="s">
        <v>2838</v>
      </c>
      <c r="M1626" s="37" t="s">
        <v>4995</v>
      </c>
      <c r="N1626" s="37" t="s">
        <v>2815</v>
      </c>
      <c r="O1626" s="37" t="s">
        <v>4996</v>
      </c>
      <c r="P1626" s="37" t="s">
        <v>2890</v>
      </c>
      <c r="Q1626" s="45"/>
    </row>
    <row r="1627" s="25" customFormat="1" ht="56.9" customHeight="1" spans="1:17">
      <c r="A1627" s="36"/>
      <c r="B1627" s="37"/>
      <c r="C1627" s="37" t="s">
        <v>4997</v>
      </c>
      <c r="D1627" s="37" t="s">
        <v>2808</v>
      </c>
      <c r="E1627" s="37" t="s">
        <v>4998</v>
      </c>
      <c r="F1627" s="37" t="s">
        <v>4999</v>
      </c>
      <c r="G1627" s="38" t="s">
        <v>1261</v>
      </c>
      <c r="H1627" s="38"/>
      <c r="I1627" s="38" t="s">
        <v>1261</v>
      </c>
      <c r="J1627" s="37" t="s">
        <v>5000</v>
      </c>
      <c r="K1627" s="37" t="s">
        <v>2812</v>
      </c>
      <c r="L1627" s="37" t="s">
        <v>2831</v>
      </c>
      <c r="M1627" s="37" t="s">
        <v>5001</v>
      </c>
      <c r="N1627" s="37" t="s">
        <v>2815</v>
      </c>
      <c r="O1627" s="37" t="s">
        <v>2843</v>
      </c>
      <c r="P1627" s="37" t="s">
        <v>3424</v>
      </c>
      <c r="Q1627" s="45"/>
    </row>
    <row r="1628" s="25" customFormat="1" ht="56.9" customHeight="1" spans="1:17">
      <c r="A1628" s="36"/>
      <c r="B1628" s="37"/>
      <c r="C1628" s="37"/>
      <c r="D1628" s="37"/>
      <c r="E1628" s="37"/>
      <c r="F1628" s="37"/>
      <c r="G1628" s="38"/>
      <c r="H1628" s="38"/>
      <c r="I1628" s="38"/>
      <c r="J1628" s="37"/>
      <c r="K1628" s="37" t="s">
        <v>2812</v>
      </c>
      <c r="L1628" s="37" t="s">
        <v>2813</v>
      </c>
      <c r="M1628" s="37" t="s">
        <v>5002</v>
      </c>
      <c r="N1628" s="37" t="s">
        <v>2815</v>
      </c>
      <c r="O1628" s="37" t="s">
        <v>2843</v>
      </c>
      <c r="P1628" s="37" t="s">
        <v>2855</v>
      </c>
      <c r="Q1628" s="45"/>
    </row>
    <row r="1629" s="25" customFormat="1" ht="56.9" customHeight="1" spans="1:17">
      <c r="A1629" s="36"/>
      <c r="B1629" s="37"/>
      <c r="C1629" s="37"/>
      <c r="D1629" s="37"/>
      <c r="E1629" s="37"/>
      <c r="F1629" s="37"/>
      <c r="G1629" s="38"/>
      <c r="H1629" s="38"/>
      <c r="I1629" s="38"/>
      <c r="J1629" s="37"/>
      <c r="K1629" s="37" t="s">
        <v>2812</v>
      </c>
      <c r="L1629" s="37" t="s">
        <v>2835</v>
      </c>
      <c r="M1629" s="37" t="s">
        <v>5003</v>
      </c>
      <c r="N1629" s="37" t="s">
        <v>2865</v>
      </c>
      <c r="O1629" s="37" t="s">
        <v>3007</v>
      </c>
      <c r="P1629" s="37" t="s">
        <v>2932</v>
      </c>
      <c r="Q1629" s="45"/>
    </row>
    <row r="1630" s="25" customFormat="1" ht="56.9" customHeight="1" spans="1:17">
      <c r="A1630" s="36"/>
      <c r="B1630" s="37"/>
      <c r="C1630" s="37"/>
      <c r="D1630" s="37"/>
      <c r="E1630" s="37"/>
      <c r="F1630" s="37"/>
      <c r="G1630" s="38"/>
      <c r="H1630" s="38"/>
      <c r="I1630" s="38"/>
      <c r="J1630" s="37"/>
      <c r="K1630" s="37" t="s">
        <v>2812</v>
      </c>
      <c r="L1630" s="37" t="s">
        <v>2835</v>
      </c>
      <c r="M1630" s="37" t="s">
        <v>5004</v>
      </c>
      <c r="N1630" s="37" t="s">
        <v>2888</v>
      </c>
      <c r="O1630" s="37" t="s">
        <v>2875</v>
      </c>
      <c r="P1630" s="37" t="s">
        <v>2932</v>
      </c>
      <c r="Q1630" s="45"/>
    </row>
    <row r="1631" s="25" customFormat="1" ht="138.85" customHeight="1" spans="1:17">
      <c r="A1631" s="36"/>
      <c r="B1631" s="37"/>
      <c r="C1631" s="37"/>
      <c r="D1631" s="37"/>
      <c r="E1631" s="37"/>
      <c r="F1631" s="37"/>
      <c r="G1631" s="38"/>
      <c r="H1631" s="38"/>
      <c r="I1631" s="38"/>
      <c r="J1631" s="37"/>
      <c r="K1631" s="37" t="s">
        <v>2849</v>
      </c>
      <c r="L1631" s="37" t="s">
        <v>2850</v>
      </c>
      <c r="M1631" s="37" t="s">
        <v>5005</v>
      </c>
      <c r="N1631" s="37" t="s">
        <v>2833</v>
      </c>
      <c r="O1631" s="37" t="s">
        <v>4966</v>
      </c>
      <c r="P1631" s="37"/>
      <c r="Q1631" s="45"/>
    </row>
    <row r="1632" s="25" customFormat="1" ht="56.9" customHeight="1" spans="1:17">
      <c r="A1632" s="36"/>
      <c r="B1632" s="37"/>
      <c r="C1632" s="37"/>
      <c r="D1632" s="37"/>
      <c r="E1632" s="37"/>
      <c r="F1632" s="37"/>
      <c r="G1632" s="38"/>
      <c r="H1632" s="38"/>
      <c r="I1632" s="38"/>
      <c r="J1632" s="37"/>
      <c r="K1632" s="37" t="s">
        <v>2846</v>
      </c>
      <c r="L1632" s="37" t="s">
        <v>2847</v>
      </c>
      <c r="M1632" s="37" t="s">
        <v>5006</v>
      </c>
      <c r="N1632" s="37" t="s">
        <v>2865</v>
      </c>
      <c r="O1632" s="37" t="s">
        <v>3073</v>
      </c>
      <c r="P1632" s="37" t="s">
        <v>2932</v>
      </c>
      <c r="Q1632" s="45"/>
    </row>
    <row r="1633" s="25" customFormat="1" ht="56.9" customHeight="1" spans="1:17">
      <c r="A1633" s="36"/>
      <c r="B1633" s="37"/>
      <c r="C1633" s="37" t="s">
        <v>5007</v>
      </c>
      <c r="D1633" s="37" t="s">
        <v>2808</v>
      </c>
      <c r="E1633" s="37" t="s">
        <v>4998</v>
      </c>
      <c r="F1633" s="37" t="s">
        <v>4999</v>
      </c>
      <c r="G1633" s="38" t="s">
        <v>1325</v>
      </c>
      <c r="H1633" s="38"/>
      <c r="I1633" s="38" t="s">
        <v>1325</v>
      </c>
      <c r="J1633" s="37" t="s">
        <v>5000</v>
      </c>
      <c r="K1633" s="37" t="s">
        <v>2812</v>
      </c>
      <c r="L1633" s="37" t="s">
        <v>2831</v>
      </c>
      <c r="M1633" s="37" t="s">
        <v>5001</v>
      </c>
      <c r="N1633" s="37" t="s">
        <v>2815</v>
      </c>
      <c r="O1633" s="37" t="s">
        <v>2843</v>
      </c>
      <c r="P1633" s="37" t="s">
        <v>3424</v>
      </c>
      <c r="Q1633" s="45"/>
    </row>
    <row r="1634" s="25" customFormat="1" ht="56.9" customHeight="1" spans="1:17">
      <c r="A1634" s="36"/>
      <c r="B1634" s="37"/>
      <c r="C1634" s="37"/>
      <c r="D1634" s="37"/>
      <c r="E1634" s="37"/>
      <c r="F1634" s="37"/>
      <c r="G1634" s="38"/>
      <c r="H1634" s="38"/>
      <c r="I1634" s="38"/>
      <c r="J1634" s="37"/>
      <c r="K1634" s="37" t="s">
        <v>2812</v>
      </c>
      <c r="L1634" s="37" t="s">
        <v>2835</v>
      </c>
      <c r="M1634" s="37" t="s">
        <v>5003</v>
      </c>
      <c r="N1634" s="37" t="s">
        <v>2865</v>
      </c>
      <c r="O1634" s="37" t="s">
        <v>3007</v>
      </c>
      <c r="P1634" s="37" t="s">
        <v>2932</v>
      </c>
      <c r="Q1634" s="45"/>
    </row>
    <row r="1635" s="25" customFormat="1" ht="56.9" customHeight="1" spans="1:17">
      <c r="A1635" s="36"/>
      <c r="B1635" s="37"/>
      <c r="C1635" s="37"/>
      <c r="D1635" s="37"/>
      <c r="E1635" s="37"/>
      <c r="F1635" s="37"/>
      <c r="G1635" s="38"/>
      <c r="H1635" s="38"/>
      <c r="I1635" s="38"/>
      <c r="J1635" s="37"/>
      <c r="K1635" s="37" t="s">
        <v>2812</v>
      </c>
      <c r="L1635" s="37" t="s">
        <v>2835</v>
      </c>
      <c r="M1635" s="37" t="s">
        <v>5004</v>
      </c>
      <c r="N1635" s="37" t="s">
        <v>2888</v>
      </c>
      <c r="O1635" s="37" t="s">
        <v>2875</v>
      </c>
      <c r="P1635" s="37" t="s">
        <v>2932</v>
      </c>
      <c r="Q1635" s="45"/>
    </row>
    <row r="1636" s="25" customFormat="1" ht="56.9" customHeight="1" spans="1:17">
      <c r="A1636" s="36"/>
      <c r="B1636" s="37"/>
      <c r="C1636" s="37"/>
      <c r="D1636" s="37"/>
      <c r="E1636" s="37"/>
      <c r="F1636" s="37"/>
      <c r="G1636" s="38"/>
      <c r="H1636" s="38"/>
      <c r="I1636" s="38"/>
      <c r="J1636" s="37"/>
      <c r="K1636" s="37" t="s">
        <v>2812</v>
      </c>
      <c r="L1636" s="37" t="s">
        <v>2813</v>
      </c>
      <c r="M1636" s="37" t="s">
        <v>5002</v>
      </c>
      <c r="N1636" s="37" t="s">
        <v>2815</v>
      </c>
      <c r="O1636" s="37" t="s">
        <v>2843</v>
      </c>
      <c r="P1636" s="37" t="s">
        <v>2855</v>
      </c>
      <c r="Q1636" s="45"/>
    </row>
    <row r="1637" s="25" customFormat="1" ht="138.85" customHeight="1" spans="1:17">
      <c r="A1637" s="36"/>
      <c r="B1637" s="37"/>
      <c r="C1637" s="37"/>
      <c r="D1637" s="37"/>
      <c r="E1637" s="37"/>
      <c r="F1637" s="37"/>
      <c r="G1637" s="38"/>
      <c r="H1637" s="38"/>
      <c r="I1637" s="38"/>
      <c r="J1637" s="37"/>
      <c r="K1637" s="37" t="s">
        <v>2849</v>
      </c>
      <c r="L1637" s="37" t="s">
        <v>2850</v>
      </c>
      <c r="M1637" s="37" t="s">
        <v>5005</v>
      </c>
      <c r="N1637" s="37" t="s">
        <v>2833</v>
      </c>
      <c r="O1637" s="37" t="s">
        <v>4966</v>
      </c>
      <c r="P1637" s="37"/>
      <c r="Q1637" s="45"/>
    </row>
    <row r="1638" s="25" customFormat="1" ht="56.9" customHeight="1" spans="1:17">
      <c r="A1638" s="36"/>
      <c r="B1638" s="37"/>
      <c r="C1638" s="37"/>
      <c r="D1638" s="37"/>
      <c r="E1638" s="37"/>
      <c r="F1638" s="37"/>
      <c r="G1638" s="38"/>
      <c r="H1638" s="38"/>
      <c r="I1638" s="38"/>
      <c r="J1638" s="37"/>
      <c r="K1638" s="37" t="s">
        <v>2846</v>
      </c>
      <c r="L1638" s="37" t="s">
        <v>2847</v>
      </c>
      <c r="M1638" s="37" t="s">
        <v>5006</v>
      </c>
      <c r="N1638" s="37" t="s">
        <v>2865</v>
      </c>
      <c r="O1638" s="37" t="s">
        <v>3073</v>
      </c>
      <c r="P1638" s="37" t="s">
        <v>2932</v>
      </c>
      <c r="Q1638" s="45"/>
    </row>
    <row r="1639" s="25" customFormat="1" ht="50" customHeight="1" spans="1:17">
      <c r="A1639" s="36"/>
      <c r="B1639" s="37"/>
      <c r="C1639" s="37" t="s">
        <v>5008</v>
      </c>
      <c r="D1639" s="37" t="s">
        <v>2808</v>
      </c>
      <c r="E1639" s="37" t="s">
        <v>5009</v>
      </c>
      <c r="F1639" s="37" t="s">
        <v>5010</v>
      </c>
      <c r="G1639" s="38" t="s">
        <v>456</v>
      </c>
      <c r="H1639" s="38" t="s">
        <v>456</v>
      </c>
      <c r="I1639" s="38"/>
      <c r="J1639" s="37" t="s">
        <v>5011</v>
      </c>
      <c r="K1639" s="37" t="s">
        <v>2849</v>
      </c>
      <c r="L1639" s="37" t="s">
        <v>2850</v>
      </c>
      <c r="M1639" s="37" t="s">
        <v>5012</v>
      </c>
      <c r="N1639" s="37" t="s">
        <v>2833</v>
      </c>
      <c r="O1639" s="37" t="s">
        <v>4966</v>
      </c>
      <c r="P1639" s="37"/>
      <c r="Q1639" s="45"/>
    </row>
    <row r="1640" s="25" customFormat="1" ht="23.1" customHeight="1" spans="1:17">
      <c r="A1640" s="36"/>
      <c r="B1640" s="37"/>
      <c r="C1640" s="37"/>
      <c r="D1640" s="37"/>
      <c r="E1640" s="37"/>
      <c r="F1640" s="37"/>
      <c r="G1640" s="38"/>
      <c r="H1640" s="38"/>
      <c r="I1640" s="38"/>
      <c r="J1640" s="37"/>
      <c r="K1640" s="37" t="s">
        <v>2812</v>
      </c>
      <c r="L1640" s="37" t="s">
        <v>2831</v>
      </c>
      <c r="M1640" s="37" t="s">
        <v>5013</v>
      </c>
      <c r="N1640" s="37" t="s">
        <v>2888</v>
      </c>
      <c r="O1640" s="37" t="s">
        <v>5014</v>
      </c>
      <c r="P1640" s="37" t="s">
        <v>4283</v>
      </c>
      <c r="Q1640" s="45"/>
    </row>
    <row r="1641" s="25" customFormat="1" ht="23.1" customHeight="1" spans="1:17">
      <c r="A1641" s="36"/>
      <c r="B1641" s="37"/>
      <c r="C1641" s="37"/>
      <c r="D1641" s="37"/>
      <c r="E1641" s="37"/>
      <c r="F1641" s="37"/>
      <c r="G1641" s="38"/>
      <c r="H1641" s="38"/>
      <c r="I1641" s="38"/>
      <c r="J1641" s="37"/>
      <c r="K1641" s="37" t="s">
        <v>2812</v>
      </c>
      <c r="L1641" s="37" t="s">
        <v>2813</v>
      </c>
      <c r="M1641" s="37" t="s">
        <v>5015</v>
      </c>
      <c r="N1641" s="37" t="s">
        <v>2888</v>
      </c>
      <c r="O1641" s="37" t="s">
        <v>2823</v>
      </c>
      <c r="P1641" s="37" t="s">
        <v>4436</v>
      </c>
      <c r="Q1641" s="45"/>
    </row>
    <row r="1642" s="25" customFormat="1" ht="25" customHeight="1" spans="1:17">
      <c r="A1642" s="36"/>
      <c r="B1642" s="37"/>
      <c r="C1642" s="37"/>
      <c r="D1642" s="37"/>
      <c r="E1642" s="37"/>
      <c r="F1642" s="37"/>
      <c r="G1642" s="38"/>
      <c r="H1642" s="38"/>
      <c r="I1642" s="38"/>
      <c r="J1642" s="37"/>
      <c r="K1642" s="37" t="s">
        <v>2812</v>
      </c>
      <c r="L1642" s="37" t="s">
        <v>2835</v>
      </c>
      <c r="M1642" s="37" t="s">
        <v>5016</v>
      </c>
      <c r="N1642" s="37" t="s">
        <v>2815</v>
      </c>
      <c r="O1642" s="37" t="s">
        <v>3002</v>
      </c>
      <c r="P1642" s="37" t="s">
        <v>2932</v>
      </c>
      <c r="Q1642" s="45"/>
    </row>
    <row r="1643" s="25" customFormat="1" ht="25" customHeight="1" spans="1:17">
      <c r="A1643" s="36"/>
      <c r="B1643" s="37"/>
      <c r="C1643" s="37"/>
      <c r="D1643" s="37"/>
      <c r="E1643" s="37"/>
      <c r="F1643" s="37"/>
      <c r="G1643" s="38"/>
      <c r="H1643" s="38"/>
      <c r="I1643" s="38"/>
      <c r="J1643" s="37"/>
      <c r="K1643" s="37" t="s">
        <v>2846</v>
      </c>
      <c r="L1643" s="37" t="s">
        <v>2847</v>
      </c>
      <c r="M1643" s="37" t="s">
        <v>4569</v>
      </c>
      <c r="N1643" s="37" t="s">
        <v>2865</v>
      </c>
      <c r="O1643" s="37" t="s">
        <v>3007</v>
      </c>
      <c r="P1643" s="37" t="s">
        <v>2932</v>
      </c>
      <c r="Q1643" s="45"/>
    </row>
    <row r="1644" s="25" customFormat="1" ht="23.1" customHeight="1" spans="1:17">
      <c r="A1644" s="36"/>
      <c r="B1644" s="37"/>
      <c r="C1644" s="37"/>
      <c r="D1644" s="37"/>
      <c r="E1644" s="37"/>
      <c r="F1644" s="37"/>
      <c r="G1644" s="38"/>
      <c r="H1644" s="38"/>
      <c r="I1644" s="38"/>
      <c r="J1644" s="37"/>
      <c r="K1644" s="37" t="s">
        <v>2837</v>
      </c>
      <c r="L1644" s="37" t="s">
        <v>2838</v>
      </c>
      <c r="M1644" s="37" t="s">
        <v>5017</v>
      </c>
      <c r="N1644" s="37" t="s">
        <v>2815</v>
      </c>
      <c r="O1644" s="37" t="s">
        <v>3429</v>
      </c>
      <c r="P1644" s="37" t="s">
        <v>2971</v>
      </c>
      <c r="Q1644" s="45"/>
    </row>
    <row r="1645" s="25" customFormat="1" ht="34.35" customHeight="1" spans="1:17">
      <c r="A1645" s="36"/>
      <c r="B1645" s="37"/>
      <c r="C1645" s="37" t="s">
        <v>5018</v>
      </c>
      <c r="D1645" s="37" t="s">
        <v>2808</v>
      </c>
      <c r="E1645" s="37" t="s">
        <v>5009</v>
      </c>
      <c r="F1645" s="37" t="s">
        <v>5010</v>
      </c>
      <c r="G1645" s="38" t="s">
        <v>1328</v>
      </c>
      <c r="H1645" s="38"/>
      <c r="I1645" s="38" t="s">
        <v>1328</v>
      </c>
      <c r="J1645" s="37" t="s">
        <v>5019</v>
      </c>
      <c r="K1645" s="37" t="s">
        <v>2812</v>
      </c>
      <c r="L1645" s="37" t="s">
        <v>2835</v>
      </c>
      <c r="M1645" s="37" t="s">
        <v>4973</v>
      </c>
      <c r="N1645" s="37" t="s">
        <v>2815</v>
      </c>
      <c r="O1645" s="37" t="s">
        <v>3002</v>
      </c>
      <c r="P1645" s="37" t="s">
        <v>2932</v>
      </c>
      <c r="Q1645" s="45"/>
    </row>
    <row r="1646" s="25" customFormat="1" ht="34.35" customHeight="1" spans="1:17">
      <c r="A1646" s="36"/>
      <c r="B1646" s="37"/>
      <c r="C1646" s="37"/>
      <c r="D1646" s="37"/>
      <c r="E1646" s="37"/>
      <c r="F1646" s="37"/>
      <c r="G1646" s="38"/>
      <c r="H1646" s="38"/>
      <c r="I1646" s="38"/>
      <c r="J1646" s="37"/>
      <c r="K1646" s="37" t="s">
        <v>2812</v>
      </c>
      <c r="L1646" s="37" t="s">
        <v>2831</v>
      </c>
      <c r="M1646" s="37" t="s">
        <v>4968</v>
      </c>
      <c r="N1646" s="37" t="s">
        <v>2888</v>
      </c>
      <c r="O1646" s="37" t="s">
        <v>4969</v>
      </c>
      <c r="P1646" s="37" t="s">
        <v>4283</v>
      </c>
      <c r="Q1646" s="45"/>
    </row>
    <row r="1647" s="25" customFormat="1" ht="34.35" customHeight="1" spans="1:17">
      <c r="A1647" s="36"/>
      <c r="B1647" s="37"/>
      <c r="C1647" s="37"/>
      <c r="D1647" s="37"/>
      <c r="E1647" s="37"/>
      <c r="F1647" s="37"/>
      <c r="G1647" s="38"/>
      <c r="H1647" s="38"/>
      <c r="I1647" s="38"/>
      <c r="J1647" s="37"/>
      <c r="K1647" s="37" t="s">
        <v>2812</v>
      </c>
      <c r="L1647" s="37" t="s">
        <v>2813</v>
      </c>
      <c r="M1647" s="37" t="s">
        <v>4972</v>
      </c>
      <c r="N1647" s="37" t="s">
        <v>2865</v>
      </c>
      <c r="O1647" s="37" t="s">
        <v>3591</v>
      </c>
      <c r="P1647" s="37" t="s">
        <v>3003</v>
      </c>
      <c r="Q1647" s="45"/>
    </row>
    <row r="1648" s="25" customFormat="1" ht="34.35" customHeight="1" spans="1:17">
      <c r="A1648" s="36"/>
      <c r="B1648" s="37"/>
      <c r="C1648" s="37"/>
      <c r="D1648" s="37"/>
      <c r="E1648" s="37"/>
      <c r="F1648" s="37"/>
      <c r="G1648" s="38"/>
      <c r="H1648" s="38"/>
      <c r="I1648" s="38"/>
      <c r="J1648" s="37"/>
      <c r="K1648" s="37" t="s">
        <v>2812</v>
      </c>
      <c r="L1648" s="37" t="s">
        <v>2813</v>
      </c>
      <c r="M1648" s="37" t="s">
        <v>5020</v>
      </c>
      <c r="N1648" s="37" t="s">
        <v>2815</v>
      </c>
      <c r="O1648" s="37" t="s">
        <v>5021</v>
      </c>
      <c r="P1648" s="37" t="s">
        <v>4436</v>
      </c>
      <c r="Q1648" s="45"/>
    </row>
    <row r="1649" s="25" customFormat="1" ht="37.95" customHeight="1" spans="1:17">
      <c r="A1649" s="36"/>
      <c r="B1649" s="37"/>
      <c r="C1649" s="37"/>
      <c r="D1649" s="37"/>
      <c r="E1649" s="37"/>
      <c r="F1649" s="37"/>
      <c r="G1649" s="38"/>
      <c r="H1649" s="38"/>
      <c r="I1649" s="38"/>
      <c r="J1649" s="37"/>
      <c r="K1649" s="37" t="s">
        <v>2849</v>
      </c>
      <c r="L1649" s="37" t="s">
        <v>2850</v>
      </c>
      <c r="M1649" s="37" t="s">
        <v>4965</v>
      </c>
      <c r="N1649" s="37" t="s">
        <v>2833</v>
      </c>
      <c r="O1649" s="37" t="s">
        <v>4966</v>
      </c>
      <c r="P1649" s="37"/>
      <c r="Q1649" s="45"/>
    </row>
    <row r="1650" s="25" customFormat="1" ht="34.35" customHeight="1" spans="1:17">
      <c r="A1650" s="36"/>
      <c r="B1650" s="37"/>
      <c r="C1650" s="37"/>
      <c r="D1650" s="37"/>
      <c r="E1650" s="37"/>
      <c r="F1650" s="37"/>
      <c r="G1650" s="38"/>
      <c r="H1650" s="38"/>
      <c r="I1650" s="38"/>
      <c r="J1650" s="37"/>
      <c r="K1650" s="37" t="s">
        <v>2846</v>
      </c>
      <c r="L1650" s="37" t="s">
        <v>2847</v>
      </c>
      <c r="M1650" s="37" t="s">
        <v>5022</v>
      </c>
      <c r="N1650" s="37" t="s">
        <v>2865</v>
      </c>
      <c r="O1650" s="37" t="s">
        <v>3007</v>
      </c>
      <c r="P1650" s="37" t="s">
        <v>2932</v>
      </c>
      <c r="Q1650" s="45"/>
    </row>
    <row r="1651" s="25" customFormat="1" ht="34.35" customHeight="1" spans="1:17">
      <c r="A1651" s="36"/>
      <c r="B1651" s="37"/>
      <c r="C1651" s="37"/>
      <c r="D1651" s="37"/>
      <c r="E1651" s="37"/>
      <c r="F1651" s="37"/>
      <c r="G1651" s="38"/>
      <c r="H1651" s="38"/>
      <c r="I1651" s="38"/>
      <c r="J1651" s="37"/>
      <c r="K1651" s="37" t="s">
        <v>2837</v>
      </c>
      <c r="L1651" s="37" t="s">
        <v>2838</v>
      </c>
      <c r="M1651" s="37" t="s">
        <v>5023</v>
      </c>
      <c r="N1651" s="37" t="s">
        <v>2888</v>
      </c>
      <c r="O1651" s="37" t="s">
        <v>5024</v>
      </c>
      <c r="P1651" s="37" t="s">
        <v>4975</v>
      </c>
      <c r="Q1651" s="45"/>
    </row>
    <row r="1652" s="25" customFormat="1" ht="28.15" customHeight="1" spans="1:17">
      <c r="A1652" s="36"/>
      <c r="B1652" s="37"/>
      <c r="C1652" s="37" t="s">
        <v>5025</v>
      </c>
      <c r="D1652" s="37" t="s">
        <v>2808</v>
      </c>
      <c r="E1652" s="37" t="s">
        <v>5026</v>
      </c>
      <c r="F1652" s="37" t="s">
        <v>5027</v>
      </c>
      <c r="G1652" s="38" t="s">
        <v>529</v>
      </c>
      <c r="H1652" s="38" t="s">
        <v>529</v>
      </c>
      <c r="I1652" s="38"/>
      <c r="J1652" s="37" t="s">
        <v>5028</v>
      </c>
      <c r="K1652" s="37" t="s">
        <v>2849</v>
      </c>
      <c r="L1652" s="37" t="s">
        <v>2850</v>
      </c>
      <c r="M1652" s="37" t="s">
        <v>5029</v>
      </c>
      <c r="N1652" s="37" t="s">
        <v>2833</v>
      </c>
      <c r="O1652" s="37" t="s">
        <v>4966</v>
      </c>
      <c r="P1652" s="37"/>
      <c r="Q1652" s="45"/>
    </row>
    <row r="1653" s="25" customFormat="1" ht="28.15" customHeight="1" spans="1:17">
      <c r="A1653" s="36"/>
      <c r="B1653" s="37"/>
      <c r="C1653" s="37"/>
      <c r="D1653" s="37"/>
      <c r="E1653" s="37"/>
      <c r="F1653" s="37"/>
      <c r="G1653" s="38"/>
      <c r="H1653" s="38"/>
      <c r="I1653" s="38"/>
      <c r="J1653" s="37"/>
      <c r="K1653" s="37" t="s">
        <v>2846</v>
      </c>
      <c r="L1653" s="37" t="s">
        <v>2847</v>
      </c>
      <c r="M1653" s="37" t="s">
        <v>5030</v>
      </c>
      <c r="N1653" s="37" t="s">
        <v>2865</v>
      </c>
      <c r="O1653" s="37" t="s">
        <v>3007</v>
      </c>
      <c r="P1653" s="37" t="s">
        <v>2932</v>
      </c>
      <c r="Q1653" s="45"/>
    </row>
    <row r="1654" s="25" customFormat="1" ht="28.15" customHeight="1" spans="1:17">
      <c r="A1654" s="36"/>
      <c r="B1654" s="37"/>
      <c r="C1654" s="37"/>
      <c r="D1654" s="37"/>
      <c r="E1654" s="37"/>
      <c r="F1654" s="37"/>
      <c r="G1654" s="38"/>
      <c r="H1654" s="38"/>
      <c r="I1654" s="38"/>
      <c r="J1654" s="37"/>
      <c r="K1654" s="37" t="s">
        <v>2812</v>
      </c>
      <c r="L1654" s="37" t="s">
        <v>2813</v>
      </c>
      <c r="M1654" s="37" t="s">
        <v>5031</v>
      </c>
      <c r="N1654" s="37" t="s">
        <v>2815</v>
      </c>
      <c r="O1654" s="37" t="s">
        <v>5032</v>
      </c>
      <c r="P1654" s="37" t="s">
        <v>3003</v>
      </c>
      <c r="Q1654" s="45"/>
    </row>
    <row r="1655" s="25" customFormat="1" ht="28.15" customHeight="1" spans="1:17">
      <c r="A1655" s="36"/>
      <c r="B1655" s="37"/>
      <c r="C1655" s="37"/>
      <c r="D1655" s="37"/>
      <c r="E1655" s="37"/>
      <c r="F1655" s="37"/>
      <c r="G1655" s="38"/>
      <c r="H1655" s="38"/>
      <c r="I1655" s="38"/>
      <c r="J1655" s="37"/>
      <c r="K1655" s="37" t="s">
        <v>2812</v>
      </c>
      <c r="L1655" s="37" t="s">
        <v>2813</v>
      </c>
      <c r="M1655" s="37" t="s">
        <v>5033</v>
      </c>
      <c r="N1655" s="37" t="s">
        <v>2815</v>
      </c>
      <c r="O1655" s="37" t="s">
        <v>5034</v>
      </c>
      <c r="P1655" s="37" t="s">
        <v>3003</v>
      </c>
      <c r="Q1655" s="45"/>
    </row>
    <row r="1656" s="25" customFormat="1" ht="28.15" customHeight="1" spans="1:17">
      <c r="A1656" s="36"/>
      <c r="B1656" s="37"/>
      <c r="C1656" s="37"/>
      <c r="D1656" s="37"/>
      <c r="E1656" s="37"/>
      <c r="F1656" s="37"/>
      <c r="G1656" s="38"/>
      <c r="H1656" s="38"/>
      <c r="I1656" s="38"/>
      <c r="J1656" s="37"/>
      <c r="K1656" s="37" t="s">
        <v>2812</v>
      </c>
      <c r="L1656" s="37" t="s">
        <v>2813</v>
      </c>
      <c r="M1656" s="37" t="s">
        <v>5035</v>
      </c>
      <c r="N1656" s="37" t="s">
        <v>2815</v>
      </c>
      <c r="O1656" s="37" t="s">
        <v>2843</v>
      </c>
      <c r="P1656" s="37" t="s">
        <v>4993</v>
      </c>
      <c r="Q1656" s="45"/>
    </row>
    <row r="1657" s="25" customFormat="1" ht="28.15" customHeight="1" spans="1:17">
      <c r="A1657" s="36"/>
      <c r="B1657" s="37"/>
      <c r="C1657" s="37"/>
      <c r="D1657" s="37"/>
      <c r="E1657" s="37"/>
      <c r="F1657" s="37"/>
      <c r="G1657" s="38"/>
      <c r="H1657" s="38"/>
      <c r="I1657" s="38"/>
      <c r="J1657" s="37"/>
      <c r="K1657" s="37" t="s">
        <v>2812</v>
      </c>
      <c r="L1657" s="37" t="s">
        <v>2813</v>
      </c>
      <c r="M1657" s="37" t="s">
        <v>5036</v>
      </c>
      <c r="N1657" s="37" t="s">
        <v>2815</v>
      </c>
      <c r="O1657" s="37" t="s">
        <v>2949</v>
      </c>
      <c r="P1657" s="37" t="s">
        <v>4993</v>
      </c>
      <c r="Q1657" s="45"/>
    </row>
    <row r="1658" s="25" customFormat="1" ht="28.15" customHeight="1" spans="1:17">
      <c r="A1658" s="36"/>
      <c r="B1658" s="37"/>
      <c r="C1658" s="37"/>
      <c r="D1658" s="37"/>
      <c r="E1658" s="37"/>
      <c r="F1658" s="37"/>
      <c r="G1658" s="38"/>
      <c r="H1658" s="38"/>
      <c r="I1658" s="38"/>
      <c r="J1658" s="37"/>
      <c r="K1658" s="37" t="s">
        <v>2812</v>
      </c>
      <c r="L1658" s="37" t="s">
        <v>2831</v>
      </c>
      <c r="M1658" s="37" t="s">
        <v>3423</v>
      </c>
      <c r="N1658" s="37" t="s">
        <v>2815</v>
      </c>
      <c r="O1658" s="37" t="s">
        <v>4969</v>
      </c>
      <c r="P1658" s="37" t="s">
        <v>4283</v>
      </c>
      <c r="Q1658" s="45"/>
    </row>
    <row r="1659" s="25" customFormat="1" ht="28.15" customHeight="1" spans="1:17">
      <c r="A1659" s="36"/>
      <c r="B1659" s="37"/>
      <c r="C1659" s="37"/>
      <c r="D1659" s="37"/>
      <c r="E1659" s="37"/>
      <c r="F1659" s="37"/>
      <c r="G1659" s="38"/>
      <c r="H1659" s="38"/>
      <c r="I1659" s="38"/>
      <c r="J1659" s="37"/>
      <c r="K1659" s="37" t="s">
        <v>2812</v>
      </c>
      <c r="L1659" s="37" t="s">
        <v>2835</v>
      </c>
      <c r="M1659" s="37" t="s">
        <v>5037</v>
      </c>
      <c r="N1659" s="37" t="s">
        <v>2815</v>
      </c>
      <c r="O1659" s="37" t="s">
        <v>3002</v>
      </c>
      <c r="P1659" s="37" t="s">
        <v>2932</v>
      </c>
      <c r="Q1659" s="45"/>
    </row>
    <row r="1660" s="25" customFormat="1" ht="28.15" customHeight="1" spans="1:17">
      <c r="A1660" s="36"/>
      <c r="B1660" s="37"/>
      <c r="C1660" s="37"/>
      <c r="D1660" s="37"/>
      <c r="E1660" s="37"/>
      <c r="F1660" s="37"/>
      <c r="G1660" s="38"/>
      <c r="H1660" s="38"/>
      <c r="I1660" s="38"/>
      <c r="J1660" s="37"/>
      <c r="K1660" s="37" t="s">
        <v>2837</v>
      </c>
      <c r="L1660" s="37" t="s">
        <v>2838</v>
      </c>
      <c r="M1660" s="37" t="s">
        <v>5038</v>
      </c>
      <c r="N1660" s="37" t="s">
        <v>2815</v>
      </c>
      <c r="O1660" s="37" t="s">
        <v>5039</v>
      </c>
      <c r="P1660" s="37" t="s">
        <v>2915</v>
      </c>
      <c r="Q1660" s="45"/>
    </row>
    <row r="1661" s="25" customFormat="1" ht="36.4" customHeight="1" spans="1:17">
      <c r="A1661" s="36"/>
      <c r="B1661" s="37"/>
      <c r="C1661" s="37" t="s">
        <v>5040</v>
      </c>
      <c r="D1661" s="37" t="s">
        <v>2808</v>
      </c>
      <c r="E1661" s="37" t="s">
        <v>4962</v>
      </c>
      <c r="F1661" s="37" t="s">
        <v>4963</v>
      </c>
      <c r="G1661" s="38" t="s">
        <v>772</v>
      </c>
      <c r="H1661" s="38" t="s">
        <v>772</v>
      </c>
      <c r="I1661" s="38"/>
      <c r="J1661" s="37" t="s">
        <v>5041</v>
      </c>
      <c r="K1661" s="37" t="s">
        <v>2846</v>
      </c>
      <c r="L1661" s="37" t="s">
        <v>2847</v>
      </c>
      <c r="M1661" s="37" t="s">
        <v>5042</v>
      </c>
      <c r="N1661" s="37" t="s">
        <v>2865</v>
      </c>
      <c r="O1661" s="37" t="s">
        <v>3007</v>
      </c>
      <c r="P1661" s="37" t="s">
        <v>2932</v>
      </c>
      <c r="Q1661" s="45"/>
    </row>
    <row r="1662" s="25" customFormat="1" ht="36.4" customHeight="1" spans="1:17">
      <c r="A1662" s="36"/>
      <c r="B1662" s="37"/>
      <c r="C1662" s="37"/>
      <c r="D1662" s="37"/>
      <c r="E1662" s="37"/>
      <c r="F1662" s="37"/>
      <c r="G1662" s="38"/>
      <c r="H1662" s="38"/>
      <c r="I1662" s="38"/>
      <c r="J1662" s="37"/>
      <c r="K1662" s="37" t="s">
        <v>2837</v>
      </c>
      <c r="L1662" s="37" t="s">
        <v>2838</v>
      </c>
      <c r="M1662" s="37" t="s">
        <v>5043</v>
      </c>
      <c r="N1662" s="37" t="s">
        <v>2815</v>
      </c>
      <c r="O1662" s="37" t="s">
        <v>3034</v>
      </c>
      <c r="P1662" s="37" t="s">
        <v>2947</v>
      </c>
      <c r="Q1662" s="45"/>
    </row>
    <row r="1663" s="25" customFormat="1" ht="36.4" customHeight="1" spans="1:17">
      <c r="A1663" s="36"/>
      <c r="B1663" s="37"/>
      <c r="C1663" s="37"/>
      <c r="D1663" s="37"/>
      <c r="E1663" s="37"/>
      <c r="F1663" s="37"/>
      <c r="G1663" s="38"/>
      <c r="H1663" s="38"/>
      <c r="I1663" s="38"/>
      <c r="J1663" s="37"/>
      <c r="K1663" s="37" t="s">
        <v>2837</v>
      </c>
      <c r="L1663" s="37" t="s">
        <v>2838</v>
      </c>
      <c r="M1663" s="37" t="s">
        <v>5044</v>
      </c>
      <c r="N1663" s="37" t="s">
        <v>2815</v>
      </c>
      <c r="O1663" s="37" t="s">
        <v>3108</v>
      </c>
      <c r="P1663" s="37" t="s">
        <v>2947</v>
      </c>
      <c r="Q1663" s="45"/>
    </row>
    <row r="1664" s="25" customFormat="1" ht="36.4" customHeight="1" spans="1:17">
      <c r="A1664" s="36"/>
      <c r="B1664" s="37"/>
      <c r="C1664" s="37"/>
      <c r="D1664" s="37"/>
      <c r="E1664" s="37"/>
      <c r="F1664" s="37"/>
      <c r="G1664" s="38"/>
      <c r="H1664" s="38"/>
      <c r="I1664" s="38"/>
      <c r="J1664" s="37"/>
      <c r="K1664" s="37" t="s">
        <v>2837</v>
      </c>
      <c r="L1664" s="37" t="s">
        <v>2838</v>
      </c>
      <c r="M1664" s="37" t="s">
        <v>5045</v>
      </c>
      <c r="N1664" s="37" t="s">
        <v>2815</v>
      </c>
      <c r="O1664" s="37" t="s">
        <v>5046</v>
      </c>
      <c r="P1664" s="37" t="s">
        <v>2947</v>
      </c>
      <c r="Q1664" s="45"/>
    </row>
    <row r="1665" s="25" customFormat="1" ht="36.4" customHeight="1" spans="1:17">
      <c r="A1665" s="36"/>
      <c r="B1665" s="37"/>
      <c r="C1665" s="37"/>
      <c r="D1665" s="37"/>
      <c r="E1665" s="37"/>
      <c r="F1665" s="37"/>
      <c r="G1665" s="38"/>
      <c r="H1665" s="38"/>
      <c r="I1665" s="38"/>
      <c r="J1665" s="37"/>
      <c r="K1665" s="37" t="s">
        <v>2812</v>
      </c>
      <c r="L1665" s="37" t="s">
        <v>2813</v>
      </c>
      <c r="M1665" s="37" t="s">
        <v>5047</v>
      </c>
      <c r="N1665" s="37" t="s">
        <v>2865</v>
      </c>
      <c r="O1665" s="37" t="s">
        <v>2869</v>
      </c>
      <c r="P1665" s="37" t="s">
        <v>3248</v>
      </c>
      <c r="Q1665" s="45"/>
    </row>
    <row r="1666" s="25" customFormat="1" ht="36.4" customHeight="1" spans="1:17">
      <c r="A1666" s="36"/>
      <c r="B1666" s="37"/>
      <c r="C1666" s="37"/>
      <c r="D1666" s="37"/>
      <c r="E1666" s="37"/>
      <c r="F1666" s="37"/>
      <c r="G1666" s="38"/>
      <c r="H1666" s="38"/>
      <c r="I1666" s="38"/>
      <c r="J1666" s="37"/>
      <c r="K1666" s="37" t="s">
        <v>2812</v>
      </c>
      <c r="L1666" s="37" t="s">
        <v>2835</v>
      </c>
      <c r="M1666" s="37" t="s">
        <v>5048</v>
      </c>
      <c r="N1666" s="37" t="s">
        <v>2815</v>
      </c>
      <c r="O1666" s="37" t="s">
        <v>3002</v>
      </c>
      <c r="P1666" s="37" t="s">
        <v>2932</v>
      </c>
      <c r="Q1666" s="45"/>
    </row>
    <row r="1667" s="25" customFormat="1" ht="36.4" customHeight="1" spans="1:17">
      <c r="A1667" s="36"/>
      <c r="B1667" s="37"/>
      <c r="C1667" s="37"/>
      <c r="D1667" s="37"/>
      <c r="E1667" s="37"/>
      <c r="F1667" s="37"/>
      <c r="G1667" s="38"/>
      <c r="H1667" s="38"/>
      <c r="I1667" s="38"/>
      <c r="J1667" s="37"/>
      <c r="K1667" s="37" t="s">
        <v>2812</v>
      </c>
      <c r="L1667" s="37" t="s">
        <v>2831</v>
      </c>
      <c r="M1667" s="37" t="s">
        <v>5049</v>
      </c>
      <c r="N1667" s="37" t="s">
        <v>2888</v>
      </c>
      <c r="O1667" s="37" t="s">
        <v>2816</v>
      </c>
      <c r="P1667" s="37" t="s">
        <v>4283</v>
      </c>
      <c r="Q1667" s="45"/>
    </row>
    <row r="1668" s="25" customFormat="1" ht="36.4" customHeight="1" spans="1:17">
      <c r="A1668" s="36"/>
      <c r="B1668" s="37"/>
      <c r="C1668" s="37"/>
      <c r="D1668" s="37"/>
      <c r="E1668" s="37"/>
      <c r="F1668" s="37"/>
      <c r="G1668" s="38"/>
      <c r="H1668" s="38"/>
      <c r="I1668" s="38"/>
      <c r="J1668" s="37"/>
      <c r="K1668" s="37" t="s">
        <v>2849</v>
      </c>
      <c r="L1668" s="37" t="s">
        <v>2850</v>
      </c>
      <c r="M1668" s="37" t="s">
        <v>4985</v>
      </c>
      <c r="N1668" s="37" t="s">
        <v>2833</v>
      </c>
      <c r="O1668" s="37" t="s">
        <v>4966</v>
      </c>
      <c r="P1668" s="37"/>
      <c r="Q1668" s="45"/>
    </row>
    <row r="1669" s="25" customFormat="1" ht="42.25" customHeight="1" spans="1:17">
      <c r="A1669" s="36"/>
      <c r="B1669" s="37"/>
      <c r="C1669" s="37" t="s">
        <v>5050</v>
      </c>
      <c r="D1669" s="37" t="s">
        <v>2808</v>
      </c>
      <c r="E1669" s="37" t="s">
        <v>5051</v>
      </c>
      <c r="F1669" s="37" t="s">
        <v>5052</v>
      </c>
      <c r="G1669" s="38" t="s">
        <v>1332</v>
      </c>
      <c r="H1669" s="38" t="s">
        <v>1332</v>
      </c>
      <c r="I1669" s="38"/>
      <c r="J1669" s="37" t="s">
        <v>5053</v>
      </c>
      <c r="K1669" s="37" t="s">
        <v>2812</v>
      </c>
      <c r="L1669" s="37" t="s">
        <v>2813</v>
      </c>
      <c r="M1669" s="37" t="s">
        <v>5054</v>
      </c>
      <c r="N1669" s="37" t="s">
        <v>2815</v>
      </c>
      <c r="O1669" s="37" t="s">
        <v>5055</v>
      </c>
      <c r="P1669" s="37" t="s">
        <v>3497</v>
      </c>
      <c r="Q1669" s="45"/>
    </row>
    <row r="1670" s="25" customFormat="1" ht="42.25" customHeight="1" spans="1:17">
      <c r="A1670" s="36"/>
      <c r="B1670" s="37"/>
      <c r="C1670" s="37"/>
      <c r="D1670" s="37"/>
      <c r="E1670" s="37"/>
      <c r="F1670" s="37"/>
      <c r="G1670" s="38"/>
      <c r="H1670" s="38"/>
      <c r="I1670" s="38"/>
      <c r="J1670" s="37"/>
      <c r="K1670" s="37" t="s">
        <v>2812</v>
      </c>
      <c r="L1670" s="37" t="s">
        <v>2813</v>
      </c>
      <c r="M1670" s="37" t="s">
        <v>5056</v>
      </c>
      <c r="N1670" s="37" t="s">
        <v>2815</v>
      </c>
      <c r="O1670" s="37" t="s">
        <v>5057</v>
      </c>
      <c r="P1670" s="37" t="s">
        <v>3497</v>
      </c>
      <c r="Q1670" s="45"/>
    </row>
    <row r="1671" s="25" customFormat="1" ht="42.25" customHeight="1" spans="1:17">
      <c r="A1671" s="36"/>
      <c r="B1671" s="37"/>
      <c r="C1671" s="37"/>
      <c r="D1671" s="37"/>
      <c r="E1671" s="37"/>
      <c r="F1671" s="37"/>
      <c r="G1671" s="38"/>
      <c r="H1671" s="38"/>
      <c r="I1671" s="38"/>
      <c r="J1671" s="37"/>
      <c r="K1671" s="37" t="s">
        <v>2812</v>
      </c>
      <c r="L1671" s="37" t="s">
        <v>2813</v>
      </c>
      <c r="M1671" s="37" t="s">
        <v>5058</v>
      </c>
      <c r="N1671" s="37" t="s">
        <v>2815</v>
      </c>
      <c r="O1671" s="37" t="s">
        <v>2843</v>
      </c>
      <c r="P1671" s="37" t="s">
        <v>5059</v>
      </c>
      <c r="Q1671" s="45"/>
    </row>
    <row r="1672" s="25" customFormat="1" ht="42.25" customHeight="1" spans="1:17">
      <c r="A1672" s="36"/>
      <c r="B1672" s="37"/>
      <c r="C1672" s="37"/>
      <c r="D1672" s="37"/>
      <c r="E1672" s="37"/>
      <c r="F1672" s="37"/>
      <c r="G1672" s="38"/>
      <c r="H1672" s="38"/>
      <c r="I1672" s="38"/>
      <c r="J1672" s="37"/>
      <c r="K1672" s="37" t="s">
        <v>2812</v>
      </c>
      <c r="L1672" s="37" t="s">
        <v>2813</v>
      </c>
      <c r="M1672" s="37" t="s">
        <v>5060</v>
      </c>
      <c r="N1672" s="37" t="s">
        <v>2815</v>
      </c>
      <c r="O1672" s="37" t="s">
        <v>5061</v>
      </c>
      <c r="P1672" s="37" t="s">
        <v>3497</v>
      </c>
      <c r="Q1672" s="45"/>
    </row>
    <row r="1673" s="25" customFormat="1" ht="42.25" customHeight="1" spans="1:17">
      <c r="A1673" s="36"/>
      <c r="B1673" s="37"/>
      <c r="C1673" s="37"/>
      <c r="D1673" s="37"/>
      <c r="E1673" s="37"/>
      <c r="F1673" s="37"/>
      <c r="G1673" s="38"/>
      <c r="H1673" s="38"/>
      <c r="I1673" s="38"/>
      <c r="J1673" s="37"/>
      <c r="K1673" s="37" t="s">
        <v>2812</v>
      </c>
      <c r="L1673" s="37" t="s">
        <v>2835</v>
      </c>
      <c r="M1673" s="37" t="s">
        <v>3548</v>
      </c>
      <c r="N1673" s="37" t="s">
        <v>2815</v>
      </c>
      <c r="O1673" s="37" t="s">
        <v>3002</v>
      </c>
      <c r="P1673" s="37" t="s">
        <v>2932</v>
      </c>
      <c r="Q1673" s="45"/>
    </row>
    <row r="1674" s="25" customFormat="1" ht="42.25" customHeight="1" spans="1:17">
      <c r="A1674" s="36"/>
      <c r="B1674" s="37"/>
      <c r="C1674" s="37"/>
      <c r="D1674" s="37"/>
      <c r="E1674" s="37"/>
      <c r="F1674" s="37"/>
      <c r="G1674" s="38"/>
      <c r="H1674" s="38"/>
      <c r="I1674" s="38"/>
      <c r="J1674" s="37"/>
      <c r="K1674" s="37" t="s">
        <v>2812</v>
      </c>
      <c r="L1674" s="37" t="s">
        <v>2831</v>
      </c>
      <c r="M1674" s="37" t="s">
        <v>5062</v>
      </c>
      <c r="N1674" s="37" t="s">
        <v>2888</v>
      </c>
      <c r="O1674" s="37" t="s">
        <v>5063</v>
      </c>
      <c r="P1674" s="37" t="s">
        <v>5064</v>
      </c>
      <c r="Q1674" s="45"/>
    </row>
    <row r="1675" s="25" customFormat="1" ht="42.25" customHeight="1" spans="1:17">
      <c r="A1675" s="36"/>
      <c r="B1675" s="37"/>
      <c r="C1675" s="37"/>
      <c r="D1675" s="37"/>
      <c r="E1675" s="37"/>
      <c r="F1675" s="37"/>
      <c r="G1675" s="38"/>
      <c r="H1675" s="38"/>
      <c r="I1675" s="38"/>
      <c r="J1675" s="37"/>
      <c r="K1675" s="37" t="s">
        <v>2849</v>
      </c>
      <c r="L1675" s="37" t="s">
        <v>2850</v>
      </c>
      <c r="M1675" s="37" t="s">
        <v>4985</v>
      </c>
      <c r="N1675" s="37" t="s">
        <v>2833</v>
      </c>
      <c r="O1675" s="37" t="s">
        <v>4966</v>
      </c>
      <c r="P1675" s="37"/>
      <c r="Q1675" s="45"/>
    </row>
    <row r="1676" s="25" customFormat="1" ht="42.25" customHeight="1" spans="1:17">
      <c r="A1676" s="36"/>
      <c r="B1676" s="37"/>
      <c r="C1676" s="37"/>
      <c r="D1676" s="37"/>
      <c r="E1676" s="37"/>
      <c r="F1676" s="37"/>
      <c r="G1676" s="38"/>
      <c r="H1676" s="38"/>
      <c r="I1676" s="38"/>
      <c r="J1676" s="37"/>
      <c r="K1676" s="37" t="s">
        <v>2846</v>
      </c>
      <c r="L1676" s="37" t="s">
        <v>2847</v>
      </c>
      <c r="M1676" s="37" t="s">
        <v>4967</v>
      </c>
      <c r="N1676" s="37" t="s">
        <v>2865</v>
      </c>
      <c r="O1676" s="37" t="s">
        <v>3007</v>
      </c>
      <c r="P1676" s="37" t="s">
        <v>2932</v>
      </c>
      <c r="Q1676" s="45"/>
    </row>
    <row r="1677" s="25" customFormat="1" ht="42.25" customHeight="1" spans="1:17">
      <c r="A1677" s="36"/>
      <c r="B1677" s="37"/>
      <c r="C1677" s="37"/>
      <c r="D1677" s="37"/>
      <c r="E1677" s="37"/>
      <c r="F1677" s="37"/>
      <c r="G1677" s="38"/>
      <c r="H1677" s="38"/>
      <c r="I1677" s="38"/>
      <c r="J1677" s="37"/>
      <c r="K1677" s="37" t="s">
        <v>2837</v>
      </c>
      <c r="L1677" s="37" t="s">
        <v>2838</v>
      </c>
      <c r="M1677" s="37" t="s">
        <v>5065</v>
      </c>
      <c r="N1677" s="37" t="s">
        <v>2888</v>
      </c>
      <c r="O1677" s="37" t="s">
        <v>5066</v>
      </c>
      <c r="P1677" s="37" t="s">
        <v>2890</v>
      </c>
      <c r="Q1677" s="45"/>
    </row>
    <row r="1678" s="25" customFormat="1" ht="26.8" customHeight="1" spans="1:17">
      <c r="A1678" s="36"/>
      <c r="B1678" s="37"/>
      <c r="C1678" s="37" t="s">
        <v>5067</v>
      </c>
      <c r="D1678" s="37" t="s">
        <v>2808</v>
      </c>
      <c r="E1678" s="37" t="s">
        <v>5051</v>
      </c>
      <c r="F1678" s="37" t="s">
        <v>5052</v>
      </c>
      <c r="G1678" s="38" t="s">
        <v>1334</v>
      </c>
      <c r="H1678" s="38" t="s">
        <v>1334</v>
      </c>
      <c r="I1678" s="38"/>
      <c r="J1678" s="37" t="s">
        <v>5068</v>
      </c>
      <c r="K1678" s="37" t="s">
        <v>2812</v>
      </c>
      <c r="L1678" s="37" t="s">
        <v>2813</v>
      </c>
      <c r="M1678" s="37" t="s">
        <v>5069</v>
      </c>
      <c r="N1678" s="37" t="s">
        <v>2815</v>
      </c>
      <c r="O1678" s="37" t="s">
        <v>5070</v>
      </c>
      <c r="P1678" s="37" t="s">
        <v>3497</v>
      </c>
      <c r="Q1678" s="45"/>
    </row>
    <row r="1679" s="25" customFormat="1" ht="26.8" customHeight="1" spans="1:17">
      <c r="A1679" s="36"/>
      <c r="B1679" s="37"/>
      <c r="C1679" s="37"/>
      <c r="D1679" s="37"/>
      <c r="E1679" s="37"/>
      <c r="F1679" s="37"/>
      <c r="G1679" s="38"/>
      <c r="H1679" s="38"/>
      <c r="I1679" s="38"/>
      <c r="J1679" s="37"/>
      <c r="K1679" s="37" t="s">
        <v>2812</v>
      </c>
      <c r="L1679" s="37" t="s">
        <v>2813</v>
      </c>
      <c r="M1679" s="37" t="s">
        <v>5071</v>
      </c>
      <c r="N1679" s="37" t="s">
        <v>2815</v>
      </c>
      <c r="O1679" s="37" t="s">
        <v>3076</v>
      </c>
      <c r="P1679" s="37" t="s">
        <v>3424</v>
      </c>
      <c r="Q1679" s="45"/>
    </row>
    <row r="1680" s="25" customFormat="1" ht="26.8" customHeight="1" spans="1:17">
      <c r="A1680" s="36"/>
      <c r="B1680" s="37"/>
      <c r="C1680" s="37"/>
      <c r="D1680" s="37"/>
      <c r="E1680" s="37"/>
      <c r="F1680" s="37"/>
      <c r="G1680" s="38"/>
      <c r="H1680" s="38"/>
      <c r="I1680" s="38"/>
      <c r="J1680" s="37"/>
      <c r="K1680" s="37" t="s">
        <v>2812</v>
      </c>
      <c r="L1680" s="37" t="s">
        <v>2813</v>
      </c>
      <c r="M1680" s="37" t="s">
        <v>5072</v>
      </c>
      <c r="N1680" s="37" t="s">
        <v>2815</v>
      </c>
      <c r="O1680" s="37" t="s">
        <v>2843</v>
      </c>
      <c r="P1680" s="37" t="s">
        <v>3424</v>
      </c>
      <c r="Q1680" s="45"/>
    </row>
    <row r="1681" s="25" customFormat="1" ht="26.8" customHeight="1" spans="1:17">
      <c r="A1681" s="36"/>
      <c r="B1681" s="37"/>
      <c r="C1681" s="37"/>
      <c r="D1681" s="37"/>
      <c r="E1681" s="37"/>
      <c r="F1681" s="37"/>
      <c r="G1681" s="38"/>
      <c r="H1681" s="38"/>
      <c r="I1681" s="38"/>
      <c r="J1681" s="37"/>
      <c r="K1681" s="37" t="s">
        <v>2812</v>
      </c>
      <c r="L1681" s="37" t="s">
        <v>2835</v>
      </c>
      <c r="M1681" s="37" t="s">
        <v>5073</v>
      </c>
      <c r="N1681" s="37" t="s">
        <v>2815</v>
      </c>
      <c r="O1681" s="37" t="s">
        <v>3002</v>
      </c>
      <c r="P1681" s="37" t="s">
        <v>2932</v>
      </c>
      <c r="Q1681" s="45"/>
    </row>
    <row r="1682" s="25" customFormat="1" ht="26.8" customHeight="1" spans="1:17">
      <c r="A1682" s="36"/>
      <c r="B1682" s="37"/>
      <c r="C1682" s="37"/>
      <c r="D1682" s="37"/>
      <c r="E1682" s="37"/>
      <c r="F1682" s="37"/>
      <c r="G1682" s="38"/>
      <c r="H1682" s="38"/>
      <c r="I1682" s="38"/>
      <c r="J1682" s="37"/>
      <c r="K1682" s="37" t="s">
        <v>2812</v>
      </c>
      <c r="L1682" s="37" t="s">
        <v>2831</v>
      </c>
      <c r="M1682" s="37" t="s">
        <v>5074</v>
      </c>
      <c r="N1682" s="37" t="s">
        <v>2888</v>
      </c>
      <c r="O1682" s="37" t="s">
        <v>5075</v>
      </c>
      <c r="P1682" s="37" t="s">
        <v>4283</v>
      </c>
      <c r="Q1682" s="45"/>
    </row>
    <row r="1683" s="25" customFormat="1" ht="26.8" customHeight="1" spans="1:17">
      <c r="A1683" s="36"/>
      <c r="B1683" s="37"/>
      <c r="C1683" s="37"/>
      <c r="D1683" s="37"/>
      <c r="E1683" s="37"/>
      <c r="F1683" s="37"/>
      <c r="G1683" s="38"/>
      <c r="H1683" s="38"/>
      <c r="I1683" s="38"/>
      <c r="J1683" s="37"/>
      <c r="K1683" s="37" t="s">
        <v>2849</v>
      </c>
      <c r="L1683" s="37" t="s">
        <v>2850</v>
      </c>
      <c r="M1683" s="37" t="s">
        <v>4985</v>
      </c>
      <c r="N1683" s="37" t="s">
        <v>2833</v>
      </c>
      <c r="O1683" s="37" t="s">
        <v>4966</v>
      </c>
      <c r="P1683" s="37"/>
      <c r="Q1683" s="45"/>
    </row>
    <row r="1684" s="25" customFormat="1" ht="26.8" customHeight="1" spans="1:17">
      <c r="A1684" s="36"/>
      <c r="B1684" s="37"/>
      <c r="C1684" s="37"/>
      <c r="D1684" s="37"/>
      <c r="E1684" s="37"/>
      <c r="F1684" s="37"/>
      <c r="G1684" s="38"/>
      <c r="H1684" s="38"/>
      <c r="I1684" s="38"/>
      <c r="J1684" s="37"/>
      <c r="K1684" s="37" t="s">
        <v>2846</v>
      </c>
      <c r="L1684" s="37" t="s">
        <v>2847</v>
      </c>
      <c r="M1684" s="37" t="s">
        <v>5076</v>
      </c>
      <c r="N1684" s="37" t="s">
        <v>2865</v>
      </c>
      <c r="O1684" s="37" t="s">
        <v>3007</v>
      </c>
      <c r="P1684" s="37" t="s">
        <v>2932</v>
      </c>
      <c r="Q1684" s="45"/>
    </row>
    <row r="1685" s="25" customFormat="1" ht="26.8" customHeight="1" spans="1:17">
      <c r="A1685" s="36"/>
      <c r="B1685" s="37"/>
      <c r="C1685" s="37"/>
      <c r="D1685" s="37"/>
      <c r="E1685" s="37"/>
      <c r="F1685" s="37"/>
      <c r="G1685" s="38"/>
      <c r="H1685" s="38"/>
      <c r="I1685" s="38"/>
      <c r="J1685" s="37"/>
      <c r="K1685" s="37" t="s">
        <v>2837</v>
      </c>
      <c r="L1685" s="37" t="s">
        <v>2838</v>
      </c>
      <c r="M1685" s="37" t="s">
        <v>5077</v>
      </c>
      <c r="N1685" s="37" t="s">
        <v>2865</v>
      </c>
      <c r="O1685" s="37" t="s">
        <v>5078</v>
      </c>
      <c r="P1685" s="37" t="s">
        <v>2915</v>
      </c>
      <c r="Q1685" s="45"/>
    </row>
    <row r="1686" s="25" customFormat="1" ht="26.8" customHeight="1" spans="1:17">
      <c r="A1686" s="36"/>
      <c r="B1686" s="37"/>
      <c r="C1686" s="37" t="s">
        <v>5079</v>
      </c>
      <c r="D1686" s="37" t="s">
        <v>2808</v>
      </c>
      <c r="E1686" s="37" t="s">
        <v>5051</v>
      </c>
      <c r="F1686" s="37" t="s">
        <v>5052</v>
      </c>
      <c r="G1686" s="38" t="s">
        <v>1336</v>
      </c>
      <c r="H1686" s="38" t="s">
        <v>1336</v>
      </c>
      <c r="I1686" s="38"/>
      <c r="J1686" s="37" t="s">
        <v>5080</v>
      </c>
      <c r="K1686" s="37" t="s">
        <v>2812</v>
      </c>
      <c r="L1686" s="37" t="s">
        <v>2831</v>
      </c>
      <c r="M1686" s="37" t="s">
        <v>5074</v>
      </c>
      <c r="N1686" s="37" t="s">
        <v>2888</v>
      </c>
      <c r="O1686" s="37" t="s">
        <v>3073</v>
      </c>
      <c r="P1686" s="37" t="s">
        <v>4283</v>
      </c>
      <c r="Q1686" s="45"/>
    </row>
    <row r="1687" s="25" customFormat="1" ht="26.8" customHeight="1" spans="1:17">
      <c r="A1687" s="36"/>
      <c r="B1687" s="37"/>
      <c r="C1687" s="37"/>
      <c r="D1687" s="37"/>
      <c r="E1687" s="37"/>
      <c r="F1687" s="37"/>
      <c r="G1687" s="38"/>
      <c r="H1687" s="38"/>
      <c r="I1687" s="38"/>
      <c r="J1687" s="37"/>
      <c r="K1687" s="37" t="s">
        <v>2812</v>
      </c>
      <c r="L1687" s="37" t="s">
        <v>2813</v>
      </c>
      <c r="M1687" s="37" t="s">
        <v>5072</v>
      </c>
      <c r="N1687" s="37" t="s">
        <v>2815</v>
      </c>
      <c r="O1687" s="37" t="s">
        <v>2843</v>
      </c>
      <c r="P1687" s="37" t="s">
        <v>3424</v>
      </c>
      <c r="Q1687" s="45"/>
    </row>
    <row r="1688" s="25" customFormat="1" ht="26.8" customHeight="1" spans="1:17">
      <c r="A1688" s="36"/>
      <c r="B1688" s="37"/>
      <c r="C1688" s="37"/>
      <c r="D1688" s="37"/>
      <c r="E1688" s="37"/>
      <c r="F1688" s="37"/>
      <c r="G1688" s="38"/>
      <c r="H1688" s="38"/>
      <c r="I1688" s="38"/>
      <c r="J1688" s="37"/>
      <c r="K1688" s="37" t="s">
        <v>2812</v>
      </c>
      <c r="L1688" s="37" t="s">
        <v>2813</v>
      </c>
      <c r="M1688" s="37" t="s">
        <v>5071</v>
      </c>
      <c r="N1688" s="37" t="s">
        <v>2815</v>
      </c>
      <c r="O1688" s="37" t="s">
        <v>2875</v>
      </c>
      <c r="P1688" s="37" t="s">
        <v>3424</v>
      </c>
      <c r="Q1688" s="45"/>
    </row>
    <row r="1689" s="25" customFormat="1" ht="26.8" customHeight="1" spans="1:17">
      <c r="A1689" s="36"/>
      <c r="B1689" s="37"/>
      <c r="C1689" s="37"/>
      <c r="D1689" s="37"/>
      <c r="E1689" s="37"/>
      <c r="F1689" s="37"/>
      <c r="G1689" s="38"/>
      <c r="H1689" s="38"/>
      <c r="I1689" s="38"/>
      <c r="J1689" s="37"/>
      <c r="K1689" s="37" t="s">
        <v>2812</v>
      </c>
      <c r="L1689" s="37" t="s">
        <v>2813</v>
      </c>
      <c r="M1689" s="37" t="s">
        <v>5069</v>
      </c>
      <c r="N1689" s="37" t="s">
        <v>2815</v>
      </c>
      <c r="O1689" s="37" t="s">
        <v>5081</v>
      </c>
      <c r="P1689" s="37" t="s">
        <v>3497</v>
      </c>
      <c r="Q1689" s="45"/>
    </row>
    <row r="1690" s="25" customFormat="1" ht="26.8" customHeight="1" spans="1:17">
      <c r="A1690" s="36"/>
      <c r="B1690" s="37"/>
      <c r="C1690" s="37"/>
      <c r="D1690" s="37"/>
      <c r="E1690" s="37"/>
      <c r="F1690" s="37"/>
      <c r="G1690" s="38"/>
      <c r="H1690" s="38"/>
      <c r="I1690" s="38"/>
      <c r="J1690" s="37"/>
      <c r="K1690" s="37" t="s">
        <v>2812</v>
      </c>
      <c r="L1690" s="37" t="s">
        <v>2835</v>
      </c>
      <c r="M1690" s="37" t="s">
        <v>5073</v>
      </c>
      <c r="N1690" s="37" t="s">
        <v>2815</v>
      </c>
      <c r="O1690" s="37" t="s">
        <v>3002</v>
      </c>
      <c r="P1690" s="37" t="s">
        <v>2932</v>
      </c>
      <c r="Q1690" s="45"/>
    </row>
    <row r="1691" s="25" customFormat="1" ht="26.8" customHeight="1" spans="1:17">
      <c r="A1691" s="36"/>
      <c r="B1691" s="37"/>
      <c r="C1691" s="37"/>
      <c r="D1691" s="37"/>
      <c r="E1691" s="37"/>
      <c r="F1691" s="37"/>
      <c r="G1691" s="38"/>
      <c r="H1691" s="38"/>
      <c r="I1691" s="38"/>
      <c r="J1691" s="37"/>
      <c r="K1691" s="37" t="s">
        <v>2837</v>
      </c>
      <c r="L1691" s="37" t="s">
        <v>2838</v>
      </c>
      <c r="M1691" s="37" t="s">
        <v>5077</v>
      </c>
      <c r="N1691" s="37" t="s">
        <v>2865</v>
      </c>
      <c r="O1691" s="37" t="s">
        <v>5082</v>
      </c>
      <c r="P1691" s="37" t="s">
        <v>2915</v>
      </c>
      <c r="Q1691" s="45"/>
    </row>
    <row r="1692" s="25" customFormat="1" ht="26.8" customHeight="1" spans="1:17">
      <c r="A1692" s="36"/>
      <c r="B1692" s="37"/>
      <c r="C1692" s="37"/>
      <c r="D1692" s="37"/>
      <c r="E1692" s="37"/>
      <c r="F1692" s="37"/>
      <c r="G1692" s="38"/>
      <c r="H1692" s="38"/>
      <c r="I1692" s="38"/>
      <c r="J1692" s="37"/>
      <c r="K1692" s="37" t="s">
        <v>2849</v>
      </c>
      <c r="L1692" s="37" t="s">
        <v>2850</v>
      </c>
      <c r="M1692" s="37" t="s">
        <v>4985</v>
      </c>
      <c r="N1692" s="37" t="s">
        <v>2833</v>
      </c>
      <c r="O1692" s="37" t="s">
        <v>4966</v>
      </c>
      <c r="P1692" s="37"/>
      <c r="Q1692" s="45"/>
    </row>
    <row r="1693" s="25" customFormat="1" ht="26.8" customHeight="1" spans="1:17">
      <c r="A1693" s="36"/>
      <c r="B1693" s="37"/>
      <c r="C1693" s="37"/>
      <c r="D1693" s="37"/>
      <c r="E1693" s="37"/>
      <c r="F1693" s="37"/>
      <c r="G1693" s="38"/>
      <c r="H1693" s="38"/>
      <c r="I1693" s="38"/>
      <c r="J1693" s="37"/>
      <c r="K1693" s="37" t="s">
        <v>2846</v>
      </c>
      <c r="L1693" s="37" t="s">
        <v>2847</v>
      </c>
      <c r="M1693" s="37" t="s">
        <v>5083</v>
      </c>
      <c r="N1693" s="37" t="s">
        <v>2865</v>
      </c>
      <c r="O1693" s="37" t="s">
        <v>3007</v>
      </c>
      <c r="P1693" s="37" t="s">
        <v>2932</v>
      </c>
      <c r="Q1693" s="45"/>
    </row>
    <row r="1694" s="25" customFormat="1" ht="40.8" customHeight="1" spans="1:17">
      <c r="A1694" s="36"/>
      <c r="B1694" s="37"/>
      <c r="C1694" s="37" t="s">
        <v>5084</v>
      </c>
      <c r="D1694" s="37" t="s">
        <v>2808</v>
      </c>
      <c r="E1694" s="37" t="s">
        <v>4998</v>
      </c>
      <c r="F1694" s="37" t="s">
        <v>4999</v>
      </c>
      <c r="G1694" s="38" t="s">
        <v>1338</v>
      </c>
      <c r="H1694" s="38" t="s">
        <v>1338</v>
      </c>
      <c r="I1694" s="38"/>
      <c r="J1694" s="37" t="s">
        <v>5085</v>
      </c>
      <c r="K1694" s="37" t="s">
        <v>2812</v>
      </c>
      <c r="L1694" s="37" t="s">
        <v>2835</v>
      </c>
      <c r="M1694" s="37" t="s">
        <v>5003</v>
      </c>
      <c r="N1694" s="37" t="s">
        <v>2865</v>
      </c>
      <c r="O1694" s="37" t="s">
        <v>3007</v>
      </c>
      <c r="P1694" s="37" t="s">
        <v>2932</v>
      </c>
      <c r="Q1694" s="45"/>
    </row>
    <row r="1695" s="25" customFormat="1" ht="40.8" customHeight="1" spans="1:17">
      <c r="A1695" s="36"/>
      <c r="B1695" s="37"/>
      <c r="C1695" s="37"/>
      <c r="D1695" s="37"/>
      <c r="E1695" s="37"/>
      <c r="F1695" s="37"/>
      <c r="G1695" s="38"/>
      <c r="H1695" s="38"/>
      <c r="I1695" s="38"/>
      <c r="J1695" s="37"/>
      <c r="K1695" s="37" t="s">
        <v>2812</v>
      </c>
      <c r="L1695" s="37" t="s">
        <v>2813</v>
      </c>
      <c r="M1695" s="37" t="s">
        <v>5086</v>
      </c>
      <c r="N1695" s="37" t="s">
        <v>2815</v>
      </c>
      <c r="O1695" s="37" t="s">
        <v>2843</v>
      </c>
      <c r="P1695" s="37" t="s">
        <v>2855</v>
      </c>
      <c r="Q1695" s="45"/>
    </row>
    <row r="1696" s="25" customFormat="1" ht="40.8" customHeight="1" spans="1:17">
      <c r="A1696" s="36"/>
      <c r="B1696" s="37"/>
      <c r="C1696" s="37"/>
      <c r="D1696" s="37"/>
      <c r="E1696" s="37"/>
      <c r="F1696" s="37"/>
      <c r="G1696" s="38"/>
      <c r="H1696" s="38"/>
      <c r="I1696" s="38"/>
      <c r="J1696" s="37"/>
      <c r="K1696" s="37" t="s">
        <v>2812</v>
      </c>
      <c r="L1696" s="37" t="s">
        <v>2813</v>
      </c>
      <c r="M1696" s="37" t="s">
        <v>5087</v>
      </c>
      <c r="N1696" s="37" t="s">
        <v>2815</v>
      </c>
      <c r="O1696" s="37" t="s">
        <v>2843</v>
      </c>
      <c r="P1696" s="37" t="s">
        <v>2855</v>
      </c>
      <c r="Q1696" s="45"/>
    </row>
    <row r="1697" s="25" customFormat="1" ht="40.8" customHeight="1" spans="1:17">
      <c r="A1697" s="36"/>
      <c r="B1697" s="37"/>
      <c r="C1697" s="37"/>
      <c r="D1697" s="37"/>
      <c r="E1697" s="37"/>
      <c r="F1697" s="37"/>
      <c r="G1697" s="38"/>
      <c r="H1697" s="38"/>
      <c r="I1697" s="38"/>
      <c r="J1697" s="37"/>
      <c r="K1697" s="37" t="s">
        <v>2812</v>
      </c>
      <c r="L1697" s="37" t="s">
        <v>2813</v>
      </c>
      <c r="M1697" s="37" t="s">
        <v>5088</v>
      </c>
      <c r="N1697" s="37" t="s">
        <v>2815</v>
      </c>
      <c r="O1697" s="37" t="s">
        <v>2843</v>
      </c>
      <c r="P1697" s="37" t="s">
        <v>2855</v>
      </c>
      <c r="Q1697" s="45"/>
    </row>
    <row r="1698" s="25" customFormat="1" ht="40.8" customHeight="1" spans="1:17">
      <c r="A1698" s="36"/>
      <c r="B1698" s="37"/>
      <c r="C1698" s="37"/>
      <c r="D1698" s="37"/>
      <c r="E1698" s="37"/>
      <c r="F1698" s="37"/>
      <c r="G1698" s="38"/>
      <c r="H1698" s="38"/>
      <c r="I1698" s="38"/>
      <c r="J1698" s="37"/>
      <c r="K1698" s="37" t="s">
        <v>2812</v>
      </c>
      <c r="L1698" s="37" t="s">
        <v>2813</v>
      </c>
      <c r="M1698" s="37" t="s">
        <v>5089</v>
      </c>
      <c r="N1698" s="37" t="s">
        <v>2815</v>
      </c>
      <c r="O1698" s="37" t="s">
        <v>2843</v>
      </c>
      <c r="P1698" s="37" t="s">
        <v>2855</v>
      </c>
      <c r="Q1698" s="45"/>
    </row>
    <row r="1699" s="25" customFormat="1" ht="40.8" customHeight="1" spans="1:17">
      <c r="A1699" s="36"/>
      <c r="B1699" s="37"/>
      <c r="C1699" s="37"/>
      <c r="D1699" s="37"/>
      <c r="E1699" s="37"/>
      <c r="F1699" s="37"/>
      <c r="G1699" s="38"/>
      <c r="H1699" s="38"/>
      <c r="I1699" s="38"/>
      <c r="J1699" s="37"/>
      <c r="K1699" s="37" t="s">
        <v>2812</v>
      </c>
      <c r="L1699" s="37" t="s">
        <v>2831</v>
      </c>
      <c r="M1699" s="37" t="s">
        <v>5090</v>
      </c>
      <c r="N1699" s="37" t="s">
        <v>2815</v>
      </c>
      <c r="O1699" s="37" t="s">
        <v>5075</v>
      </c>
      <c r="P1699" s="37" t="s">
        <v>5064</v>
      </c>
      <c r="Q1699" s="45"/>
    </row>
    <row r="1700" s="25" customFormat="1" ht="62.95" customHeight="1" spans="1:17">
      <c r="A1700" s="36"/>
      <c r="B1700" s="37"/>
      <c r="C1700" s="37"/>
      <c r="D1700" s="37"/>
      <c r="E1700" s="37"/>
      <c r="F1700" s="37"/>
      <c r="G1700" s="38"/>
      <c r="H1700" s="38"/>
      <c r="I1700" s="38"/>
      <c r="J1700" s="37"/>
      <c r="K1700" s="37" t="s">
        <v>2849</v>
      </c>
      <c r="L1700" s="37" t="s">
        <v>2850</v>
      </c>
      <c r="M1700" s="37" t="s">
        <v>5091</v>
      </c>
      <c r="N1700" s="37" t="s">
        <v>2833</v>
      </c>
      <c r="O1700" s="37" t="s">
        <v>4966</v>
      </c>
      <c r="P1700" s="37"/>
      <c r="Q1700" s="45"/>
    </row>
    <row r="1701" s="25" customFormat="1" ht="40.8" customHeight="1" spans="1:17">
      <c r="A1701" s="36"/>
      <c r="B1701" s="37"/>
      <c r="C1701" s="37"/>
      <c r="D1701" s="37"/>
      <c r="E1701" s="37"/>
      <c r="F1701" s="37"/>
      <c r="G1701" s="38"/>
      <c r="H1701" s="38"/>
      <c r="I1701" s="38"/>
      <c r="J1701" s="37"/>
      <c r="K1701" s="37" t="s">
        <v>2846</v>
      </c>
      <c r="L1701" s="37" t="s">
        <v>2847</v>
      </c>
      <c r="M1701" s="37" t="s">
        <v>5092</v>
      </c>
      <c r="N1701" s="37" t="s">
        <v>2865</v>
      </c>
      <c r="O1701" s="37" t="s">
        <v>3073</v>
      </c>
      <c r="P1701" s="37" t="s">
        <v>2932</v>
      </c>
      <c r="Q1701" s="45"/>
    </row>
    <row r="1702" s="25" customFormat="1" ht="40.8" customHeight="1" spans="1:17">
      <c r="A1702" s="36"/>
      <c r="B1702" s="37"/>
      <c r="C1702" s="37"/>
      <c r="D1702" s="37"/>
      <c r="E1702" s="37"/>
      <c r="F1702" s="37"/>
      <c r="G1702" s="38"/>
      <c r="H1702" s="38"/>
      <c r="I1702" s="38"/>
      <c r="J1702" s="37"/>
      <c r="K1702" s="37" t="s">
        <v>2837</v>
      </c>
      <c r="L1702" s="37" t="s">
        <v>2838</v>
      </c>
      <c r="M1702" s="37" t="s">
        <v>5093</v>
      </c>
      <c r="N1702" s="37" t="s">
        <v>2815</v>
      </c>
      <c r="O1702" s="37" t="s">
        <v>5094</v>
      </c>
      <c r="P1702" s="37" t="s">
        <v>2890</v>
      </c>
      <c r="Q1702" s="45"/>
    </row>
    <row r="1703" s="25" customFormat="1" ht="45.2" customHeight="1" spans="1:17">
      <c r="A1703" s="36"/>
      <c r="B1703" s="37"/>
      <c r="C1703" s="37" t="s">
        <v>5095</v>
      </c>
      <c r="D1703" s="37" t="s">
        <v>2808</v>
      </c>
      <c r="E1703" s="37" t="s">
        <v>4998</v>
      </c>
      <c r="F1703" s="37" t="s">
        <v>4999</v>
      </c>
      <c r="G1703" s="38" t="s">
        <v>1340</v>
      </c>
      <c r="H1703" s="38"/>
      <c r="I1703" s="38" t="s">
        <v>1340</v>
      </c>
      <c r="J1703" s="37" t="s">
        <v>5096</v>
      </c>
      <c r="K1703" s="37" t="s">
        <v>2846</v>
      </c>
      <c r="L1703" s="37" t="s">
        <v>2847</v>
      </c>
      <c r="M1703" s="37" t="s">
        <v>5006</v>
      </c>
      <c r="N1703" s="37" t="s">
        <v>2865</v>
      </c>
      <c r="O1703" s="37" t="s">
        <v>3073</v>
      </c>
      <c r="P1703" s="37" t="s">
        <v>2932</v>
      </c>
      <c r="Q1703" s="45"/>
    </row>
    <row r="1704" s="25" customFormat="1" ht="45.2" customHeight="1" spans="1:17">
      <c r="A1704" s="36"/>
      <c r="B1704" s="37"/>
      <c r="C1704" s="37"/>
      <c r="D1704" s="37"/>
      <c r="E1704" s="37"/>
      <c r="F1704" s="37"/>
      <c r="G1704" s="38"/>
      <c r="H1704" s="38"/>
      <c r="I1704" s="38"/>
      <c r="J1704" s="37"/>
      <c r="K1704" s="37" t="s">
        <v>2812</v>
      </c>
      <c r="L1704" s="37" t="s">
        <v>2835</v>
      </c>
      <c r="M1704" s="37" t="s">
        <v>5004</v>
      </c>
      <c r="N1704" s="37" t="s">
        <v>2888</v>
      </c>
      <c r="O1704" s="37" t="s">
        <v>2875</v>
      </c>
      <c r="P1704" s="37" t="s">
        <v>2932</v>
      </c>
      <c r="Q1704" s="45"/>
    </row>
    <row r="1705" s="25" customFormat="1" ht="45.2" customHeight="1" spans="1:17">
      <c r="A1705" s="36"/>
      <c r="B1705" s="37"/>
      <c r="C1705" s="37"/>
      <c r="D1705" s="37"/>
      <c r="E1705" s="37"/>
      <c r="F1705" s="37"/>
      <c r="G1705" s="38"/>
      <c r="H1705" s="38"/>
      <c r="I1705" s="38"/>
      <c r="J1705" s="37"/>
      <c r="K1705" s="37" t="s">
        <v>2812</v>
      </c>
      <c r="L1705" s="37" t="s">
        <v>2835</v>
      </c>
      <c r="M1705" s="37" t="s">
        <v>5003</v>
      </c>
      <c r="N1705" s="37" t="s">
        <v>2865</v>
      </c>
      <c r="O1705" s="37" t="s">
        <v>3007</v>
      </c>
      <c r="P1705" s="37" t="s">
        <v>2932</v>
      </c>
      <c r="Q1705" s="45"/>
    </row>
    <row r="1706" s="25" customFormat="1" ht="45.2" customHeight="1" spans="1:17">
      <c r="A1706" s="36"/>
      <c r="B1706" s="37"/>
      <c r="C1706" s="37"/>
      <c r="D1706" s="37"/>
      <c r="E1706" s="37"/>
      <c r="F1706" s="37"/>
      <c r="G1706" s="38"/>
      <c r="H1706" s="38"/>
      <c r="I1706" s="38"/>
      <c r="J1706" s="37"/>
      <c r="K1706" s="37" t="s">
        <v>2812</v>
      </c>
      <c r="L1706" s="37" t="s">
        <v>2831</v>
      </c>
      <c r="M1706" s="37" t="s">
        <v>5097</v>
      </c>
      <c r="N1706" s="37" t="s">
        <v>2815</v>
      </c>
      <c r="O1706" s="37" t="s">
        <v>4969</v>
      </c>
      <c r="P1706" s="37" t="s">
        <v>4283</v>
      </c>
      <c r="Q1706" s="45"/>
    </row>
    <row r="1707" s="25" customFormat="1" ht="45.2" customHeight="1" spans="1:17">
      <c r="A1707" s="36"/>
      <c r="B1707" s="37"/>
      <c r="C1707" s="37"/>
      <c r="D1707" s="37"/>
      <c r="E1707" s="37"/>
      <c r="F1707" s="37"/>
      <c r="G1707" s="38"/>
      <c r="H1707" s="38"/>
      <c r="I1707" s="38"/>
      <c r="J1707" s="37"/>
      <c r="K1707" s="37" t="s">
        <v>2812</v>
      </c>
      <c r="L1707" s="37" t="s">
        <v>2813</v>
      </c>
      <c r="M1707" s="37" t="s">
        <v>5098</v>
      </c>
      <c r="N1707" s="37" t="s">
        <v>2815</v>
      </c>
      <c r="O1707" s="37" t="s">
        <v>2843</v>
      </c>
      <c r="P1707" s="37" t="s">
        <v>3553</v>
      </c>
      <c r="Q1707" s="45"/>
    </row>
    <row r="1708" s="25" customFormat="1" ht="50" customHeight="1" spans="1:17">
      <c r="A1708" s="36"/>
      <c r="B1708" s="37"/>
      <c r="C1708" s="37"/>
      <c r="D1708" s="37"/>
      <c r="E1708" s="37"/>
      <c r="F1708" s="37"/>
      <c r="G1708" s="38"/>
      <c r="H1708" s="38"/>
      <c r="I1708" s="38"/>
      <c r="J1708" s="37"/>
      <c r="K1708" s="37" t="s">
        <v>2849</v>
      </c>
      <c r="L1708" s="37" t="s">
        <v>2850</v>
      </c>
      <c r="M1708" s="37" t="s">
        <v>5099</v>
      </c>
      <c r="N1708" s="37" t="s">
        <v>2833</v>
      </c>
      <c r="O1708" s="37" t="s">
        <v>4966</v>
      </c>
      <c r="P1708" s="37"/>
      <c r="Q1708" s="45"/>
    </row>
    <row r="1709" s="25" customFormat="1" ht="45.2" customHeight="1" spans="1:17">
      <c r="A1709" s="36"/>
      <c r="B1709" s="37"/>
      <c r="C1709" s="37"/>
      <c r="D1709" s="37"/>
      <c r="E1709" s="37"/>
      <c r="F1709" s="37"/>
      <c r="G1709" s="38"/>
      <c r="H1709" s="38"/>
      <c r="I1709" s="38"/>
      <c r="J1709" s="37"/>
      <c r="K1709" s="37" t="s">
        <v>2837</v>
      </c>
      <c r="L1709" s="37" t="s">
        <v>2838</v>
      </c>
      <c r="M1709" s="37" t="s">
        <v>5093</v>
      </c>
      <c r="N1709" s="37" t="s">
        <v>2815</v>
      </c>
      <c r="O1709" s="37" t="s">
        <v>5100</v>
      </c>
      <c r="P1709" s="37" t="s">
        <v>2890</v>
      </c>
      <c r="Q1709" s="45"/>
    </row>
    <row r="1710" s="25" customFormat="1" ht="39.75" customHeight="1" spans="1:17">
      <c r="A1710" s="36"/>
      <c r="B1710" s="37"/>
      <c r="C1710" s="37" t="s">
        <v>5101</v>
      </c>
      <c r="D1710" s="37" t="s">
        <v>2808</v>
      </c>
      <c r="E1710" s="37" t="s">
        <v>4998</v>
      </c>
      <c r="F1710" s="37" t="s">
        <v>4999</v>
      </c>
      <c r="G1710" s="38" t="s">
        <v>1342</v>
      </c>
      <c r="H1710" s="38"/>
      <c r="I1710" s="38" t="s">
        <v>1342</v>
      </c>
      <c r="J1710" s="37" t="s">
        <v>5102</v>
      </c>
      <c r="K1710" s="37" t="s">
        <v>2812</v>
      </c>
      <c r="L1710" s="37" t="s">
        <v>2813</v>
      </c>
      <c r="M1710" s="37" t="s">
        <v>5103</v>
      </c>
      <c r="N1710" s="37" t="s">
        <v>2815</v>
      </c>
      <c r="O1710" s="37" t="s">
        <v>5104</v>
      </c>
      <c r="P1710" s="37" t="s">
        <v>4339</v>
      </c>
      <c r="Q1710" s="45"/>
    </row>
    <row r="1711" s="25" customFormat="1" ht="39.75" customHeight="1" spans="1:17">
      <c r="A1711" s="36"/>
      <c r="B1711" s="37"/>
      <c r="C1711" s="37"/>
      <c r="D1711" s="37"/>
      <c r="E1711" s="37"/>
      <c r="F1711" s="37"/>
      <c r="G1711" s="38"/>
      <c r="H1711" s="38"/>
      <c r="I1711" s="38"/>
      <c r="J1711" s="37"/>
      <c r="K1711" s="37" t="s">
        <v>2812</v>
      </c>
      <c r="L1711" s="37" t="s">
        <v>2835</v>
      </c>
      <c r="M1711" s="37" t="s">
        <v>5003</v>
      </c>
      <c r="N1711" s="37" t="s">
        <v>2865</v>
      </c>
      <c r="O1711" s="37" t="s">
        <v>3007</v>
      </c>
      <c r="P1711" s="37" t="s">
        <v>2932</v>
      </c>
      <c r="Q1711" s="45"/>
    </row>
    <row r="1712" s="25" customFormat="1" ht="39.75" customHeight="1" spans="1:17">
      <c r="A1712" s="36"/>
      <c r="B1712" s="37"/>
      <c r="C1712" s="37"/>
      <c r="D1712" s="37"/>
      <c r="E1712" s="37"/>
      <c r="F1712" s="37"/>
      <c r="G1712" s="38"/>
      <c r="H1712" s="38"/>
      <c r="I1712" s="38"/>
      <c r="J1712" s="37"/>
      <c r="K1712" s="37" t="s">
        <v>2812</v>
      </c>
      <c r="L1712" s="37" t="s">
        <v>2835</v>
      </c>
      <c r="M1712" s="37" t="s">
        <v>5004</v>
      </c>
      <c r="N1712" s="37" t="s">
        <v>2888</v>
      </c>
      <c r="O1712" s="37" t="s">
        <v>2875</v>
      </c>
      <c r="P1712" s="37" t="s">
        <v>2932</v>
      </c>
      <c r="Q1712" s="45"/>
    </row>
    <row r="1713" s="25" customFormat="1" ht="39.75" customHeight="1" spans="1:17">
      <c r="A1713" s="36"/>
      <c r="B1713" s="37"/>
      <c r="C1713" s="37"/>
      <c r="D1713" s="37"/>
      <c r="E1713" s="37"/>
      <c r="F1713" s="37"/>
      <c r="G1713" s="38"/>
      <c r="H1713" s="38"/>
      <c r="I1713" s="38"/>
      <c r="J1713" s="37"/>
      <c r="K1713" s="37" t="s">
        <v>2812</v>
      </c>
      <c r="L1713" s="37" t="s">
        <v>2831</v>
      </c>
      <c r="M1713" s="37" t="s">
        <v>5097</v>
      </c>
      <c r="N1713" s="37" t="s">
        <v>2888</v>
      </c>
      <c r="O1713" s="37" t="s">
        <v>4969</v>
      </c>
      <c r="P1713" s="37" t="s">
        <v>4283</v>
      </c>
      <c r="Q1713" s="45"/>
    </row>
    <row r="1714" s="25" customFormat="1" ht="39.75" customHeight="1" spans="1:17">
      <c r="A1714" s="36"/>
      <c r="B1714" s="37"/>
      <c r="C1714" s="37"/>
      <c r="D1714" s="37"/>
      <c r="E1714" s="37"/>
      <c r="F1714" s="37"/>
      <c r="G1714" s="38"/>
      <c r="H1714" s="38"/>
      <c r="I1714" s="38"/>
      <c r="J1714" s="37"/>
      <c r="K1714" s="37" t="s">
        <v>2849</v>
      </c>
      <c r="L1714" s="37" t="s">
        <v>2850</v>
      </c>
      <c r="M1714" s="37" t="s">
        <v>5105</v>
      </c>
      <c r="N1714" s="37" t="s">
        <v>2833</v>
      </c>
      <c r="O1714" s="37" t="s">
        <v>4966</v>
      </c>
      <c r="P1714" s="37"/>
      <c r="Q1714" s="45"/>
    </row>
    <row r="1715" s="25" customFormat="1" ht="39.75" customHeight="1" spans="1:17">
      <c r="A1715" s="36"/>
      <c r="B1715" s="37"/>
      <c r="C1715" s="37"/>
      <c r="D1715" s="37"/>
      <c r="E1715" s="37"/>
      <c r="F1715" s="37"/>
      <c r="G1715" s="38"/>
      <c r="H1715" s="38"/>
      <c r="I1715" s="38"/>
      <c r="J1715" s="37"/>
      <c r="K1715" s="37" t="s">
        <v>2846</v>
      </c>
      <c r="L1715" s="37" t="s">
        <v>2847</v>
      </c>
      <c r="M1715" s="37" t="s">
        <v>5106</v>
      </c>
      <c r="N1715" s="37" t="s">
        <v>2865</v>
      </c>
      <c r="O1715" s="37" t="s">
        <v>3073</v>
      </c>
      <c r="P1715" s="37" t="s">
        <v>2932</v>
      </c>
      <c r="Q1715" s="45"/>
    </row>
    <row r="1716" s="25" customFormat="1" ht="39.75" customHeight="1" spans="1:17">
      <c r="A1716" s="36"/>
      <c r="B1716" s="37"/>
      <c r="C1716" s="37"/>
      <c r="D1716" s="37"/>
      <c r="E1716" s="37"/>
      <c r="F1716" s="37"/>
      <c r="G1716" s="38"/>
      <c r="H1716" s="38"/>
      <c r="I1716" s="38"/>
      <c r="J1716" s="37"/>
      <c r="K1716" s="37" t="s">
        <v>2837</v>
      </c>
      <c r="L1716" s="37" t="s">
        <v>2838</v>
      </c>
      <c r="M1716" s="37" t="s">
        <v>5093</v>
      </c>
      <c r="N1716" s="37" t="s">
        <v>2815</v>
      </c>
      <c r="O1716" s="37" t="s">
        <v>5107</v>
      </c>
      <c r="P1716" s="37" t="s">
        <v>2890</v>
      </c>
      <c r="Q1716" s="45"/>
    </row>
    <row r="1717" s="25" customFormat="1" ht="25.3" customHeight="1" spans="1:17">
      <c r="A1717" s="36"/>
      <c r="B1717" s="37"/>
      <c r="C1717" s="37" t="s">
        <v>5108</v>
      </c>
      <c r="D1717" s="37" t="s">
        <v>2808</v>
      </c>
      <c r="E1717" s="37" t="s">
        <v>5109</v>
      </c>
      <c r="F1717" s="37" t="s">
        <v>5110</v>
      </c>
      <c r="G1717" s="38" t="s">
        <v>1344</v>
      </c>
      <c r="H1717" s="38" t="s">
        <v>1344</v>
      </c>
      <c r="I1717" s="38"/>
      <c r="J1717" s="37" t="s">
        <v>5111</v>
      </c>
      <c r="K1717" s="37" t="s">
        <v>2812</v>
      </c>
      <c r="L1717" s="37" t="s">
        <v>2835</v>
      </c>
      <c r="M1717" s="37" t="s">
        <v>5112</v>
      </c>
      <c r="N1717" s="37" t="s">
        <v>2815</v>
      </c>
      <c r="O1717" s="37" t="s">
        <v>3002</v>
      </c>
      <c r="P1717" s="37" t="s">
        <v>2932</v>
      </c>
      <c r="Q1717" s="45"/>
    </row>
    <row r="1718" s="25" customFormat="1" ht="25.3" customHeight="1" spans="1:17">
      <c r="A1718" s="36"/>
      <c r="B1718" s="37"/>
      <c r="C1718" s="37"/>
      <c r="D1718" s="37"/>
      <c r="E1718" s="37"/>
      <c r="F1718" s="37"/>
      <c r="G1718" s="38"/>
      <c r="H1718" s="38"/>
      <c r="I1718" s="38"/>
      <c r="J1718" s="37"/>
      <c r="K1718" s="37" t="s">
        <v>2812</v>
      </c>
      <c r="L1718" s="37" t="s">
        <v>2813</v>
      </c>
      <c r="M1718" s="37" t="s">
        <v>5113</v>
      </c>
      <c r="N1718" s="37" t="s">
        <v>2815</v>
      </c>
      <c r="O1718" s="37" t="s">
        <v>2821</v>
      </c>
      <c r="P1718" s="37" t="s">
        <v>2855</v>
      </c>
      <c r="Q1718" s="45"/>
    </row>
    <row r="1719" s="25" customFormat="1" ht="25.3" customHeight="1" spans="1:17">
      <c r="A1719" s="36"/>
      <c r="B1719" s="37"/>
      <c r="C1719" s="37"/>
      <c r="D1719" s="37"/>
      <c r="E1719" s="37"/>
      <c r="F1719" s="37"/>
      <c r="G1719" s="38"/>
      <c r="H1719" s="38"/>
      <c r="I1719" s="38"/>
      <c r="J1719" s="37"/>
      <c r="K1719" s="37" t="s">
        <v>2812</v>
      </c>
      <c r="L1719" s="37" t="s">
        <v>2813</v>
      </c>
      <c r="M1719" s="37" t="s">
        <v>5114</v>
      </c>
      <c r="N1719" s="37" t="s">
        <v>2815</v>
      </c>
      <c r="O1719" s="37" t="s">
        <v>2825</v>
      </c>
      <c r="P1719" s="37" t="s">
        <v>2855</v>
      </c>
      <c r="Q1719" s="45"/>
    </row>
    <row r="1720" s="25" customFormat="1" ht="25.3" customHeight="1" spans="1:17">
      <c r="A1720" s="36"/>
      <c r="B1720" s="37"/>
      <c r="C1720" s="37"/>
      <c r="D1720" s="37"/>
      <c r="E1720" s="37"/>
      <c r="F1720" s="37"/>
      <c r="G1720" s="38"/>
      <c r="H1720" s="38"/>
      <c r="I1720" s="38"/>
      <c r="J1720" s="37"/>
      <c r="K1720" s="37" t="s">
        <v>2812</v>
      </c>
      <c r="L1720" s="37" t="s">
        <v>2813</v>
      </c>
      <c r="M1720" s="37" t="s">
        <v>5115</v>
      </c>
      <c r="N1720" s="37" t="s">
        <v>2815</v>
      </c>
      <c r="O1720" s="37" t="s">
        <v>2843</v>
      </c>
      <c r="P1720" s="37" t="s">
        <v>2855</v>
      </c>
      <c r="Q1720" s="45"/>
    </row>
    <row r="1721" s="25" customFormat="1" ht="25.3" customHeight="1" spans="1:17">
      <c r="A1721" s="36"/>
      <c r="B1721" s="37"/>
      <c r="C1721" s="37"/>
      <c r="D1721" s="37"/>
      <c r="E1721" s="37"/>
      <c r="F1721" s="37"/>
      <c r="G1721" s="38"/>
      <c r="H1721" s="38"/>
      <c r="I1721" s="38"/>
      <c r="J1721" s="37"/>
      <c r="K1721" s="37" t="s">
        <v>2812</v>
      </c>
      <c r="L1721" s="37" t="s">
        <v>2831</v>
      </c>
      <c r="M1721" s="37" t="s">
        <v>5116</v>
      </c>
      <c r="N1721" s="37" t="s">
        <v>2815</v>
      </c>
      <c r="O1721" s="37" t="s">
        <v>4268</v>
      </c>
      <c r="P1721" s="37" t="s">
        <v>5064</v>
      </c>
      <c r="Q1721" s="45"/>
    </row>
    <row r="1722" s="25" customFormat="1" ht="25.3" customHeight="1" spans="1:17">
      <c r="A1722" s="36"/>
      <c r="B1722" s="37"/>
      <c r="C1722" s="37"/>
      <c r="D1722" s="37"/>
      <c r="E1722" s="37"/>
      <c r="F1722" s="37"/>
      <c r="G1722" s="38"/>
      <c r="H1722" s="38"/>
      <c r="I1722" s="38"/>
      <c r="J1722" s="37"/>
      <c r="K1722" s="37" t="s">
        <v>2849</v>
      </c>
      <c r="L1722" s="37" t="s">
        <v>2850</v>
      </c>
      <c r="M1722" s="37" t="s">
        <v>5117</v>
      </c>
      <c r="N1722" s="37" t="s">
        <v>2833</v>
      </c>
      <c r="O1722" s="37" t="s">
        <v>4966</v>
      </c>
      <c r="P1722" s="37"/>
      <c r="Q1722" s="45"/>
    </row>
    <row r="1723" s="25" customFormat="1" ht="37.95" customHeight="1" spans="1:17">
      <c r="A1723" s="36"/>
      <c r="B1723" s="37"/>
      <c r="C1723" s="37"/>
      <c r="D1723" s="37"/>
      <c r="E1723" s="37"/>
      <c r="F1723" s="37"/>
      <c r="G1723" s="38"/>
      <c r="H1723" s="38"/>
      <c r="I1723" s="38"/>
      <c r="J1723" s="37"/>
      <c r="K1723" s="37" t="s">
        <v>2846</v>
      </c>
      <c r="L1723" s="37" t="s">
        <v>2847</v>
      </c>
      <c r="M1723" s="37" t="s">
        <v>4967</v>
      </c>
      <c r="N1723" s="37" t="s">
        <v>2865</v>
      </c>
      <c r="O1723" s="37" t="s">
        <v>3007</v>
      </c>
      <c r="P1723" s="37" t="s">
        <v>2932</v>
      </c>
      <c r="Q1723" s="45"/>
    </row>
    <row r="1724" s="25" customFormat="1" ht="25.3" customHeight="1" spans="1:17">
      <c r="A1724" s="36"/>
      <c r="B1724" s="37"/>
      <c r="C1724" s="37"/>
      <c r="D1724" s="37"/>
      <c r="E1724" s="37"/>
      <c r="F1724" s="37"/>
      <c r="G1724" s="38"/>
      <c r="H1724" s="38"/>
      <c r="I1724" s="38"/>
      <c r="J1724" s="37"/>
      <c r="K1724" s="37" t="s">
        <v>2837</v>
      </c>
      <c r="L1724" s="37" t="s">
        <v>2838</v>
      </c>
      <c r="M1724" s="37" t="s">
        <v>5093</v>
      </c>
      <c r="N1724" s="37" t="s">
        <v>2888</v>
      </c>
      <c r="O1724" s="37" t="s">
        <v>5118</v>
      </c>
      <c r="P1724" s="37" t="s">
        <v>2890</v>
      </c>
      <c r="Q1724" s="45"/>
    </row>
    <row r="1725" s="25" customFormat="1" ht="32.5" customHeight="1" spans="1:17">
      <c r="A1725" s="36"/>
      <c r="B1725" s="37"/>
      <c r="C1725" s="37" t="s">
        <v>5119</v>
      </c>
      <c r="D1725" s="37" t="s">
        <v>2808</v>
      </c>
      <c r="E1725" s="37" t="s">
        <v>4988</v>
      </c>
      <c r="F1725" s="37" t="s">
        <v>4989</v>
      </c>
      <c r="G1725" s="38" t="s">
        <v>1346</v>
      </c>
      <c r="H1725" s="38" t="s">
        <v>1346</v>
      </c>
      <c r="I1725" s="38"/>
      <c r="J1725" s="37" t="s">
        <v>5120</v>
      </c>
      <c r="K1725" s="37" t="s">
        <v>2812</v>
      </c>
      <c r="L1725" s="37" t="s">
        <v>2835</v>
      </c>
      <c r="M1725" s="37" t="s">
        <v>5121</v>
      </c>
      <c r="N1725" s="37" t="s">
        <v>2815</v>
      </c>
      <c r="O1725" s="37" t="s">
        <v>3002</v>
      </c>
      <c r="P1725" s="37" t="s">
        <v>2932</v>
      </c>
      <c r="Q1725" s="45"/>
    </row>
    <row r="1726" s="25" customFormat="1" ht="32.5" customHeight="1" spans="1:17">
      <c r="A1726" s="36"/>
      <c r="B1726" s="37"/>
      <c r="C1726" s="37"/>
      <c r="D1726" s="37"/>
      <c r="E1726" s="37"/>
      <c r="F1726" s="37"/>
      <c r="G1726" s="38"/>
      <c r="H1726" s="38"/>
      <c r="I1726" s="38"/>
      <c r="J1726" s="37"/>
      <c r="K1726" s="37" t="s">
        <v>2812</v>
      </c>
      <c r="L1726" s="37" t="s">
        <v>2831</v>
      </c>
      <c r="M1726" s="37" t="s">
        <v>5122</v>
      </c>
      <c r="N1726" s="37" t="s">
        <v>2888</v>
      </c>
      <c r="O1726" s="37" t="s">
        <v>3275</v>
      </c>
      <c r="P1726" s="37" t="s">
        <v>3444</v>
      </c>
      <c r="Q1726" s="45"/>
    </row>
    <row r="1727" s="25" customFormat="1" ht="32.5" customHeight="1" spans="1:17">
      <c r="A1727" s="36"/>
      <c r="B1727" s="37"/>
      <c r="C1727" s="37"/>
      <c r="D1727" s="37"/>
      <c r="E1727" s="37"/>
      <c r="F1727" s="37"/>
      <c r="G1727" s="38"/>
      <c r="H1727" s="38"/>
      <c r="I1727" s="38"/>
      <c r="J1727" s="37"/>
      <c r="K1727" s="37" t="s">
        <v>2812</v>
      </c>
      <c r="L1727" s="37" t="s">
        <v>2813</v>
      </c>
      <c r="M1727" s="37" t="s">
        <v>5123</v>
      </c>
      <c r="N1727" s="37" t="s">
        <v>2888</v>
      </c>
      <c r="O1727" s="37" t="s">
        <v>5124</v>
      </c>
      <c r="P1727" s="37" t="s">
        <v>4283</v>
      </c>
      <c r="Q1727" s="45"/>
    </row>
    <row r="1728" s="25" customFormat="1" ht="32.5" customHeight="1" spans="1:17">
      <c r="A1728" s="36"/>
      <c r="B1728" s="37"/>
      <c r="C1728" s="37"/>
      <c r="D1728" s="37"/>
      <c r="E1728" s="37"/>
      <c r="F1728" s="37"/>
      <c r="G1728" s="38"/>
      <c r="H1728" s="38"/>
      <c r="I1728" s="38"/>
      <c r="J1728" s="37"/>
      <c r="K1728" s="37" t="s">
        <v>2812</v>
      </c>
      <c r="L1728" s="37" t="s">
        <v>2813</v>
      </c>
      <c r="M1728" s="37" t="s">
        <v>5125</v>
      </c>
      <c r="N1728" s="37" t="s">
        <v>2888</v>
      </c>
      <c r="O1728" s="37" t="s">
        <v>2825</v>
      </c>
      <c r="P1728" s="37" t="s">
        <v>2826</v>
      </c>
      <c r="Q1728" s="45"/>
    </row>
    <row r="1729" s="25" customFormat="1" ht="32.5" customHeight="1" spans="1:17">
      <c r="A1729" s="36"/>
      <c r="B1729" s="37"/>
      <c r="C1729" s="37"/>
      <c r="D1729" s="37"/>
      <c r="E1729" s="37"/>
      <c r="F1729" s="37"/>
      <c r="G1729" s="38"/>
      <c r="H1729" s="38"/>
      <c r="I1729" s="38"/>
      <c r="J1729" s="37"/>
      <c r="K1729" s="37" t="s">
        <v>2812</v>
      </c>
      <c r="L1729" s="37" t="s">
        <v>2813</v>
      </c>
      <c r="M1729" s="37" t="s">
        <v>5126</v>
      </c>
      <c r="N1729" s="37" t="s">
        <v>2888</v>
      </c>
      <c r="O1729" s="37" t="s">
        <v>3809</v>
      </c>
      <c r="P1729" s="37" t="s">
        <v>2826</v>
      </c>
      <c r="Q1729" s="45"/>
    </row>
    <row r="1730" s="25" customFormat="1" ht="32.5" customHeight="1" spans="1:17">
      <c r="A1730" s="36"/>
      <c r="B1730" s="37"/>
      <c r="C1730" s="37"/>
      <c r="D1730" s="37"/>
      <c r="E1730" s="37"/>
      <c r="F1730" s="37"/>
      <c r="G1730" s="38"/>
      <c r="H1730" s="38"/>
      <c r="I1730" s="38"/>
      <c r="J1730" s="37"/>
      <c r="K1730" s="37" t="s">
        <v>2846</v>
      </c>
      <c r="L1730" s="37" t="s">
        <v>2847</v>
      </c>
      <c r="M1730" s="37" t="s">
        <v>5127</v>
      </c>
      <c r="N1730" s="37" t="s">
        <v>2865</v>
      </c>
      <c r="O1730" s="37" t="s">
        <v>3007</v>
      </c>
      <c r="P1730" s="37" t="s">
        <v>2932</v>
      </c>
      <c r="Q1730" s="45"/>
    </row>
    <row r="1731" s="25" customFormat="1" ht="32.5" customHeight="1" spans="1:17">
      <c r="A1731" s="36"/>
      <c r="B1731" s="37"/>
      <c r="C1731" s="37"/>
      <c r="D1731" s="37"/>
      <c r="E1731" s="37"/>
      <c r="F1731" s="37"/>
      <c r="G1731" s="38"/>
      <c r="H1731" s="38"/>
      <c r="I1731" s="38"/>
      <c r="J1731" s="37"/>
      <c r="K1731" s="37" t="s">
        <v>2849</v>
      </c>
      <c r="L1731" s="37" t="s">
        <v>2850</v>
      </c>
      <c r="M1731" s="37" t="s">
        <v>5128</v>
      </c>
      <c r="N1731" s="37" t="s">
        <v>2833</v>
      </c>
      <c r="O1731" s="37" t="s">
        <v>3795</v>
      </c>
      <c r="P1731" s="37"/>
      <c r="Q1731" s="45"/>
    </row>
    <row r="1732" s="25" customFormat="1" ht="30.65" customHeight="1" spans="1:17">
      <c r="A1732" s="36"/>
      <c r="B1732" s="37"/>
      <c r="C1732" s="37" t="s">
        <v>5129</v>
      </c>
      <c r="D1732" s="37" t="s">
        <v>2808</v>
      </c>
      <c r="E1732" s="37" t="s">
        <v>5051</v>
      </c>
      <c r="F1732" s="37" t="s">
        <v>5052</v>
      </c>
      <c r="G1732" s="38" t="s">
        <v>1348</v>
      </c>
      <c r="H1732" s="38" t="s">
        <v>1348</v>
      </c>
      <c r="I1732" s="38"/>
      <c r="J1732" s="37" t="s">
        <v>5130</v>
      </c>
      <c r="K1732" s="37" t="s">
        <v>2812</v>
      </c>
      <c r="L1732" s="37" t="s">
        <v>2813</v>
      </c>
      <c r="M1732" s="37" t="s">
        <v>5131</v>
      </c>
      <c r="N1732" s="37" t="s">
        <v>2815</v>
      </c>
      <c r="O1732" s="37" t="s">
        <v>5132</v>
      </c>
      <c r="P1732" s="37" t="s">
        <v>3497</v>
      </c>
      <c r="Q1732" s="45"/>
    </row>
    <row r="1733" s="25" customFormat="1" ht="30.65" customHeight="1" spans="1:17">
      <c r="A1733" s="36"/>
      <c r="B1733" s="37"/>
      <c r="C1733" s="37"/>
      <c r="D1733" s="37"/>
      <c r="E1733" s="37"/>
      <c r="F1733" s="37"/>
      <c r="G1733" s="38"/>
      <c r="H1733" s="38"/>
      <c r="I1733" s="38"/>
      <c r="J1733" s="37"/>
      <c r="K1733" s="37" t="s">
        <v>2812</v>
      </c>
      <c r="L1733" s="37" t="s">
        <v>2813</v>
      </c>
      <c r="M1733" s="37" t="s">
        <v>5133</v>
      </c>
      <c r="N1733" s="37" t="s">
        <v>2815</v>
      </c>
      <c r="O1733" s="37" t="s">
        <v>3076</v>
      </c>
      <c r="P1733" s="37" t="s">
        <v>5134</v>
      </c>
      <c r="Q1733" s="45"/>
    </row>
    <row r="1734" s="25" customFormat="1" ht="30.65" customHeight="1" spans="1:17">
      <c r="A1734" s="36"/>
      <c r="B1734" s="37"/>
      <c r="C1734" s="37"/>
      <c r="D1734" s="37"/>
      <c r="E1734" s="37"/>
      <c r="F1734" s="37"/>
      <c r="G1734" s="38"/>
      <c r="H1734" s="38"/>
      <c r="I1734" s="38"/>
      <c r="J1734" s="37"/>
      <c r="K1734" s="37" t="s">
        <v>2812</v>
      </c>
      <c r="L1734" s="37" t="s">
        <v>2831</v>
      </c>
      <c r="M1734" s="37" t="s">
        <v>5116</v>
      </c>
      <c r="N1734" s="37" t="s">
        <v>2888</v>
      </c>
      <c r="O1734" s="37" t="s">
        <v>3429</v>
      </c>
      <c r="P1734" s="37" t="s">
        <v>5064</v>
      </c>
      <c r="Q1734" s="45"/>
    </row>
    <row r="1735" s="25" customFormat="1" ht="30.65" customHeight="1" spans="1:17">
      <c r="A1735" s="36"/>
      <c r="B1735" s="37"/>
      <c r="C1735" s="37"/>
      <c r="D1735" s="37"/>
      <c r="E1735" s="37"/>
      <c r="F1735" s="37"/>
      <c r="G1735" s="38"/>
      <c r="H1735" s="38"/>
      <c r="I1735" s="38"/>
      <c r="J1735" s="37"/>
      <c r="K1735" s="37" t="s">
        <v>2812</v>
      </c>
      <c r="L1735" s="37" t="s">
        <v>2835</v>
      </c>
      <c r="M1735" s="37" t="s">
        <v>5135</v>
      </c>
      <c r="N1735" s="37" t="s">
        <v>2815</v>
      </c>
      <c r="O1735" s="37" t="s">
        <v>3002</v>
      </c>
      <c r="P1735" s="37" t="s">
        <v>2932</v>
      </c>
      <c r="Q1735" s="45"/>
    </row>
    <row r="1736" s="25" customFormat="1" ht="30.65" customHeight="1" spans="1:17">
      <c r="A1736" s="36"/>
      <c r="B1736" s="37"/>
      <c r="C1736" s="37"/>
      <c r="D1736" s="37"/>
      <c r="E1736" s="37"/>
      <c r="F1736" s="37"/>
      <c r="G1736" s="38"/>
      <c r="H1736" s="38"/>
      <c r="I1736" s="38"/>
      <c r="J1736" s="37"/>
      <c r="K1736" s="37" t="s">
        <v>2849</v>
      </c>
      <c r="L1736" s="37" t="s">
        <v>2850</v>
      </c>
      <c r="M1736" s="37" t="s">
        <v>4985</v>
      </c>
      <c r="N1736" s="37" t="s">
        <v>2833</v>
      </c>
      <c r="O1736" s="37" t="s">
        <v>3795</v>
      </c>
      <c r="P1736" s="37"/>
      <c r="Q1736" s="45"/>
    </row>
    <row r="1737" s="25" customFormat="1" ht="30.65" customHeight="1" spans="1:17">
      <c r="A1737" s="36"/>
      <c r="B1737" s="37"/>
      <c r="C1737" s="37"/>
      <c r="D1737" s="37"/>
      <c r="E1737" s="37"/>
      <c r="F1737" s="37"/>
      <c r="G1737" s="38"/>
      <c r="H1737" s="38"/>
      <c r="I1737" s="38"/>
      <c r="J1737" s="37"/>
      <c r="K1737" s="37" t="s">
        <v>2846</v>
      </c>
      <c r="L1737" s="37" t="s">
        <v>2847</v>
      </c>
      <c r="M1737" s="37" t="s">
        <v>4994</v>
      </c>
      <c r="N1737" s="37" t="s">
        <v>2865</v>
      </c>
      <c r="O1737" s="37" t="s">
        <v>3007</v>
      </c>
      <c r="P1737" s="37" t="s">
        <v>2932</v>
      </c>
      <c r="Q1737" s="45"/>
    </row>
    <row r="1738" s="25" customFormat="1" ht="30.65" customHeight="1" spans="1:17">
      <c r="A1738" s="36"/>
      <c r="B1738" s="37"/>
      <c r="C1738" s="37"/>
      <c r="D1738" s="37"/>
      <c r="E1738" s="37"/>
      <c r="F1738" s="37"/>
      <c r="G1738" s="38"/>
      <c r="H1738" s="38"/>
      <c r="I1738" s="38"/>
      <c r="J1738" s="37"/>
      <c r="K1738" s="37" t="s">
        <v>2837</v>
      </c>
      <c r="L1738" s="37" t="s">
        <v>2838</v>
      </c>
      <c r="M1738" s="37" t="s">
        <v>5136</v>
      </c>
      <c r="N1738" s="37" t="s">
        <v>2865</v>
      </c>
      <c r="O1738" s="37" t="s">
        <v>5137</v>
      </c>
      <c r="P1738" s="37" t="s">
        <v>3366</v>
      </c>
      <c r="Q1738" s="45"/>
    </row>
    <row r="1739" s="25" customFormat="1" ht="33.2" customHeight="1" spans="1:17">
      <c r="A1739" s="36"/>
      <c r="B1739" s="37"/>
      <c r="C1739" s="37" t="s">
        <v>5138</v>
      </c>
      <c r="D1739" s="37" t="s">
        <v>2808</v>
      </c>
      <c r="E1739" s="37" t="s">
        <v>5139</v>
      </c>
      <c r="F1739" s="37" t="s">
        <v>5140</v>
      </c>
      <c r="G1739" s="38" t="s">
        <v>842</v>
      </c>
      <c r="H1739" s="38" t="s">
        <v>842</v>
      </c>
      <c r="I1739" s="38"/>
      <c r="J1739" s="37" t="s">
        <v>5141</v>
      </c>
      <c r="K1739" s="37" t="s">
        <v>2849</v>
      </c>
      <c r="L1739" s="37" t="s">
        <v>2850</v>
      </c>
      <c r="M1739" s="37" t="s">
        <v>5142</v>
      </c>
      <c r="N1739" s="37" t="s">
        <v>2833</v>
      </c>
      <c r="O1739" s="37" t="s">
        <v>3795</v>
      </c>
      <c r="P1739" s="37"/>
      <c r="Q1739" s="45"/>
    </row>
    <row r="1740" s="25" customFormat="1" ht="33.2" customHeight="1" spans="1:17">
      <c r="A1740" s="36"/>
      <c r="B1740" s="37"/>
      <c r="C1740" s="37"/>
      <c r="D1740" s="37"/>
      <c r="E1740" s="37"/>
      <c r="F1740" s="37"/>
      <c r="G1740" s="38"/>
      <c r="H1740" s="38"/>
      <c r="I1740" s="38"/>
      <c r="J1740" s="37"/>
      <c r="K1740" s="37" t="s">
        <v>2837</v>
      </c>
      <c r="L1740" s="37" t="s">
        <v>2838</v>
      </c>
      <c r="M1740" s="37" t="s">
        <v>5143</v>
      </c>
      <c r="N1740" s="37" t="s">
        <v>2815</v>
      </c>
      <c r="O1740" s="37" t="s">
        <v>5144</v>
      </c>
      <c r="P1740" s="37" t="s">
        <v>2890</v>
      </c>
      <c r="Q1740" s="45"/>
    </row>
    <row r="1741" s="25" customFormat="1" ht="33.2" customHeight="1" spans="1:17">
      <c r="A1741" s="36"/>
      <c r="B1741" s="37"/>
      <c r="C1741" s="37"/>
      <c r="D1741" s="37"/>
      <c r="E1741" s="37"/>
      <c r="F1741" s="37"/>
      <c r="G1741" s="38"/>
      <c r="H1741" s="38"/>
      <c r="I1741" s="38"/>
      <c r="J1741" s="37"/>
      <c r="K1741" s="37" t="s">
        <v>2812</v>
      </c>
      <c r="L1741" s="37" t="s">
        <v>2813</v>
      </c>
      <c r="M1741" s="37" t="s">
        <v>5145</v>
      </c>
      <c r="N1741" s="37" t="s">
        <v>2815</v>
      </c>
      <c r="O1741" s="37" t="s">
        <v>2843</v>
      </c>
      <c r="P1741" s="37" t="s">
        <v>4339</v>
      </c>
      <c r="Q1741" s="45"/>
    </row>
    <row r="1742" s="25" customFormat="1" ht="33.2" customHeight="1" spans="1:17">
      <c r="A1742" s="36"/>
      <c r="B1742" s="37"/>
      <c r="C1742" s="37"/>
      <c r="D1742" s="37"/>
      <c r="E1742" s="37"/>
      <c r="F1742" s="37"/>
      <c r="G1742" s="38"/>
      <c r="H1742" s="38"/>
      <c r="I1742" s="38"/>
      <c r="J1742" s="37"/>
      <c r="K1742" s="37" t="s">
        <v>2812</v>
      </c>
      <c r="L1742" s="37" t="s">
        <v>2813</v>
      </c>
      <c r="M1742" s="37" t="s">
        <v>5146</v>
      </c>
      <c r="N1742" s="37" t="s">
        <v>2815</v>
      </c>
      <c r="O1742" s="37" t="s">
        <v>2843</v>
      </c>
      <c r="P1742" s="37" t="s">
        <v>4339</v>
      </c>
      <c r="Q1742" s="45"/>
    </row>
    <row r="1743" s="25" customFormat="1" ht="33.2" customHeight="1" spans="1:17">
      <c r="A1743" s="36"/>
      <c r="B1743" s="37"/>
      <c r="C1743" s="37"/>
      <c r="D1743" s="37"/>
      <c r="E1743" s="37"/>
      <c r="F1743" s="37"/>
      <c r="G1743" s="38"/>
      <c r="H1743" s="38"/>
      <c r="I1743" s="38"/>
      <c r="J1743" s="37"/>
      <c r="K1743" s="37" t="s">
        <v>2812</v>
      </c>
      <c r="L1743" s="37" t="s">
        <v>2813</v>
      </c>
      <c r="M1743" s="37" t="s">
        <v>5147</v>
      </c>
      <c r="N1743" s="37" t="s">
        <v>2815</v>
      </c>
      <c r="O1743" s="37" t="s">
        <v>2843</v>
      </c>
      <c r="P1743" s="37" t="s">
        <v>4339</v>
      </c>
      <c r="Q1743" s="45"/>
    </row>
    <row r="1744" s="25" customFormat="1" ht="33.2" customHeight="1" spans="1:17">
      <c r="A1744" s="36"/>
      <c r="B1744" s="37"/>
      <c r="C1744" s="37"/>
      <c r="D1744" s="37"/>
      <c r="E1744" s="37"/>
      <c r="F1744" s="37"/>
      <c r="G1744" s="38"/>
      <c r="H1744" s="38"/>
      <c r="I1744" s="38"/>
      <c r="J1744" s="37"/>
      <c r="K1744" s="37" t="s">
        <v>2812</v>
      </c>
      <c r="L1744" s="37" t="s">
        <v>2835</v>
      </c>
      <c r="M1744" s="37" t="s">
        <v>5148</v>
      </c>
      <c r="N1744" s="37" t="s">
        <v>2815</v>
      </c>
      <c r="O1744" s="37" t="s">
        <v>3002</v>
      </c>
      <c r="P1744" s="37" t="s">
        <v>2932</v>
      </c>
      <c r="Q1744" s="45"/>
    </row>
    <row r="1745" s="25" customFormat="1" ht="33.2" customHeight="1" spans="1:17">
      <c r="A1745" s="36"/>
      <c r="B1745" s="37"/>
      <c r="C1745" s="37"/>
      <c r="D1745" s="37"/>
      <c r="E1745" s="37"/>
      <c r="F1745" s="37"/>
      <c r="G1745" s="38"/>
      <c r="H1745" s="38"/>
      <c r="I1745" s="38"/>
      <c r="J1745" s="37"/>
      <c r="K1745" s="37" t="s">
        <v>2812</v>
      </c>
      <c r="L1745" s="37" t="s">
        <v>2831</v>
      </c>
      <c r="M1745" s="37" t="s">
        <v>5149</v>
      </c>
      <c r="N1745" s="37" t="s">
        <v>2888</v>
      </c>
      <c r="O1745" s="37" t="s">
        <v>4969</v>
      </c>
      <c r="P1745" s="37" t="s">
        <v>4283</v>
      </c>
      <c r="Q1745" s="45"/>
    </row>
    <row r="1746" s="25" customFormat="1" ht="33.2" customHeight="1" spans="1:17">
      <c r="A1746" s="36"/>
      <c r="B1746" s="37"/>
      <c r="C1746" s="37"/>
      <c r="D1746" s="37"/>
      <c r="E1746" s="37"/>
      <c r="F1746" s="37"/>
      <c r="G1746" s="38"/>
      <c r="H1746" s="38"/>
      <c r="I1746" s="38"/>
      <c r="J1746" s="37"/>
      <c r="K1746" s="37" t="s">
        <v>2846</v>
      </c>
      <c r="L1746" s="37" t="s">
        <v>2847</v>
      </c>
      <c r="M1746" s="37" t="s">
        <v>5150</v>
      </c>
      <c r="N1746" s="37" t="s">
        <v>2865</v>
      </c>
      <c r="O1746" s="37" t="s">
        <v>3073</v>
      </c>
      <c r="P1746" s="37" t="s">
        <v>2932</v>
      </c>
      <c r="Q1746" s="45"/>
    </row>
    <row r="1747" s="25" customFormat="1" ht="146.6" customHeight="1" spans="1:17">
      <c r="A1747" s="36"/>
      <c r="B1747" s="37" t="s">
        <v>5151</v>
      </c>
      <c r="C1747" s="37" t="s">
        <v>5152</v>
      </c>
      <c r="D1747" s="37" t="s">
        <v>2808</v>
      </c>
      <c r="E1747" s="37" t="s">
        <v>5153</v>
      </c>
      <c r="F1747" s="37" t="s">
        <v>5154</v>
      </c>
      <c r="G1747" s="38" t="s">
        <v>1353</v>
      </c>
      <c r="H1747" s="38" t="s">
        <v>1353</v>
      </c>
      <c r="I1747" s="38"/>
      <c r="J1747" s="37" t="s">
        <v>5155</v>
      </c>
      <c r="K1747" s="37" t="s">
        <v>2812</v>
      </c>
      <c r="L1747" s="37" t="s">
        <v>2813</v>
      </c>
      <c r="M1747" s="37" t="s">
        <v>5156</v>
      </c>
      <c r="N1747" s="37" t="s">
        <v>2865</v>
      </c>
      <c r="O1747" s="37" t="s">
        <v>3658</v>
      </c>
      <c r="P1747" s="37" t="s">
        <v>3248</v>
      </c>
      <c r="Q1747" s="45"/>
    </row>
    <row r="1748" s="25" customFormat="1" ht="146.6" customHeight="1" spans="1:17">
      <c r="A1748" s="36"/>
      <c r="B1748" s="37"/>
      <c r="C1748" s="37"/>
      <c r="D1748" s="37"/>
      <c r="E1748" s="37"/>
      <c r="F1748" s="37"/>
      <c r="G1748" s="38"/>
      <c r="H1748" s="38"/>
      <c r="I1748" s="38"/>
      <c r="J1748" s="37"/>
      <c r="K1748" s="37" t="s">
        <v>2812</v>
      </c>
      <c r="L1748" s="37" t="s">
        <v>2813</v>
      </c>
      <c r="M1748" s="37" t="s">
        <v>5157</v>
      </c>
      <c r="N1748" s="37" t="s">
        <v>2815</v>
      </c>
      <c r="O1748" s="37" t="s">
        <v>3429</v>
      </c>
      <c r="P1748" s="37" t="s">
        <v>3028</v>
      </c>
      <c r="Q1748" s="45"/>
    </row>
    <row r="1749" s="25" customFormat="1" ht="146.6" customHeight="1" spans="1:17">
      <c r="A1749" s="36"/>
      <c r="B1749" s="37"/>
      <c r="C1749" s="37"/>
      <c r="D1749" s="37"/>
      <c r="E1749" s="37"/>
      <c r="F1749" s="37"/>
      <c r="G1749" s="38"/>
      <c r="H1749" s="38"/>
      <c r="I1749" s="38"/>
      <c r="J1749" s="37"/>
      <c r="K1749" s="37" t="s">
        <v>2812</v>
      </c>
      <c r="L1749" s="37" t="s">
        <v>2813</v>
      </c>
      <c r="M1749" s="37" t="s">
        <v>5158</v>
      </c>
      <c r="N1749" s="37" t="s">
        <v>2865</v>
      </c>
      <c r="O1749" s="37" t="s">
        <v>3715</v>
      </c>
      <c r="P1749" s="37" t="s">
        <v>3248</v>
      </c>
      <c r="Q1749" s="45"/>
    </row>
    <row r="1750" s="25" customFormat="1" ht="146.6" customHeight="1" spans="1:17">
      <c r="A1750" s="36"/>
      <c r="B1750" s="37"/>
      <c r="C1750" s="37"/>
      <c r="D1750" s="37"/>
      <c r="E1750" s="37"/>
      <c r="F1750" s="37"/>
      <c r="G1750" s="38"/>
      <c r="H1750" s="38"/>
      <c r="I1750" s="38"/>
      <c r="J1750" s="37"/>
      <c r="K1750" s="37" t="s">
        <v>2812</v>
      </c>
      <c r="L1750" s="37" t="s">
        <v>2813</v>
      </c>
      <c r="M1750" s="37" t="s">
        <v>5159</v>
      </c>
      <c r="N1750" s="37" t="s">
        <v>2865</v>
      </c>
      <c r="O1750" s="37" t="s">
        <v>3607</v>
      </c>
      <c r="P1750" s="37" t="s">
        <v>2826</v>
      </c>
      <c r="Q1750" s="45"/>
    </row>
    <row r="1751" s="25" customFormat="1" ht="146.6" customHeight="1" spans="1:17">
      <c r="A1751" s="36"/>
      <c r="B1751" s="37"/>
      <c r="C1751" s="37"/>
      <c r="D1751" s="37"/>
      <c r="E1751" s="37"/>
      <c r="F1751" s="37"/>
      <c r="G1751" s="38"/>
      <c r="H1751" s="38"/>
      <c r="I1751" s="38"/>
      <c r="J1751" s="37"/>
      <c r="K1751" s="37" t="s">
        <v>2812</v>
      </c>
      <c r="L1751" s="37" t="s">
        <v>2813</v>
      </c>
      <c r="M1751" s="37" t="s">
        <v>5160</v>
      </c>
      <c r="N1751" s="37" t="s">
        <v>2815</v>
      </c>
      <c r="O1751" s="37" t="s">
        <v>3598</v>
      </c>
      <c r="P1751" s="37" t="s">
        <v>2863</v>
      </c>
      <c r="Q1751" s="45"/>
    </row>
    <row r="1752" s="25" customFormat="1" ht="146.6" customHeight="1" spans="1:17">
      <c r="A1752" s="36"/>
      <c r="B1752" s="37"/>
      <c r="C1752" s="37"/>
      <c r="D1752" s="37"/>
      <c r="E1752" s="37"/>
      <c r="F1752" s="37"/>
      <c r="G1752" s="38"/>
      <c r="H1752" s="38"/>
      <c r="I1752" s="38"/>
      <c r="J1752" s="37"/>
      <c r="K1752" s="37" t="s">
        <v>2812</v>
      </c>
      <c r="L1752" s="37" t="s">
        <v>2813</v>
      </c>
      <c r="M1752" s="37" t="s">
        <v>5161</v>
      </c>
      <c r="N1752" s="37" t="s">
        <v>2865</v>
      </c>
      <c r="O1752" s="37" t="s">
        <v>3073</v>
      </c>
      <c r="P1752" s="37" t="s">
        <v>2932</v>
      </c>
      <c r="Q1752" s="45"/>
    </row>
    <row r="1753" s="25" customFormat="1" ht="146.6" customHeight="1" spans="1:17">
      <c r="A1753" s="36"/>
      <c r="B1753" s="37"/>
      <c r="C1753" s="37"/>
      <c r="D1753" s="37"/>
      <c r="E1753" s="37"/>
      <c r="F1753" s="37"/>
      <c r="G1753" s="38"/>
      <c r="H1753" s="38"/>
      <c r="I1753" s="38"/>
      <c r="J1753" s="37"/>
      <c r="K1753" s="37" t="s">
        <v>2812</v>
      </c>
      <c r="L1753" s="37" t="s">
        <v>2813</v>
      </c>
      <c r="M1753" s="37" t="s">
        <v>5162</v>
      </c>
      <c r="N1753" s="37" t="s">
        <v>2815</v>
      </c>
      <c r="O1753" s="37" t="s">
        <v>5163</v>
      </c>
      <c r="P1753" s="37" t="s">
        <v>3553</v>
      </c>
      <c r="Q1753" s="45"/>
    </row>
    <row r="1754" s="25" customFormat="1" ht="146.6" customHeight="1" spans="1:17">
      <c r="A1754" s="36"/>
      <c r="B1754" s="37"/>
      <c r="C1754" s="37"/>
      <c r="D1754" s="37"/>
      <c r="E1754" s="37"/>
      <c r="F1754" s="37"/>
      <c r="G1754" s="38"/>
      <c r="H1754" s="38"/>
      <c r="I1754" s="38"/>
      <c r="J1754" s="37"/>
      <c r="K1754" s="37" t="s">
        <v>2812</v>
      </c>
      <c r="L1754" s="37" t="s">
        <v>2813</v>
      </c>
      <c r="M1754" s="37" t="s">
        <v>5164</v>
      </c>
      <c r="N1754" s="37" t="s">
        <v>2815</v>
      </c>
      <c r="O1754" s="37" t="s">
        <v>3095</v>
      </c>
      <c r="P1754" s="37" t="s">
        <v>2826</v>
      </c>
      <c r="Q1754" s="45"/>
    </row>
    <row r="1755" s="25" customFormat="1" ht="146.6" customHeight="1" spans="1:17">
      <c r="A1755" s="36"/>
      <c r="B1755" s="37"/>
      <c r="C1755" s="37"/>
      <c r="D1755" s="37"/>
      <c r="E1755" s="37"/>
      <c r="F1755" s="37"/>
      <c r="G1755" s="38"/>
      <c r="H1755" s="38"/>
      <c r="I1755" s="38"/>
      <c r="J1755" s="37"/>
      <c r="K1755" s="37" t="s">
        <v>2812</v>
      </c>
      <c r="L1755" s="37" t="s">
        <v>2813</v>
      </c>
      <c r="M1755" s="37" t="s">
        <v>5165</v>
      </c>
      <c r="N1755" s="37" t="s">
        <v>2865</v>
      </c>
      <c r="O1755" s="37" t="s">
        <v>5166</v>
      </c>
      <c r="P1755" s="37" t="s">
        <v>2826</v>
      </c>
      <c r="Q1755" s="45"/>
    </row>
    <row r="1756" s="25" customFormat="1" ht="146.6" customHeight="1" spans="1:17">
      <c r="A1756" s="36"/>
      <c r="B1756" s="37"/>
      <c r="C1756" s="37"/>
      <c r="D1756" s="37"/>
      <c r="E1756" s="37"/>
      <c r="F1756" s="37"/>
      <c r="G1756" s="38"/>
      <c r="H1756" s="38"/>
      <c r="I1756" s="38"/>
      <c r="J1756" s="37"/>
      <c r="K1756" s="37" t="s">
        <v>2812</v>
      </c>
      <c r="L1756" s="37" t="s">
        <v>2813</v>
      </c>
      <c r="M1756" s="37" t="s">
        <v>5167</v>
      </c>
      <c r="N1756" s="37" t="s">
        <v>2865</v>
      </c>
      <c r="O1756" s="37" t="s">
        <v>3617</v>
      </c>
      <c r="P1756" s="37" t="s">
        <v>5168</v>
      </c>
      <c r="Q1756" s="45"/>
    </row>
    <row r="1757" s="25" customFormat="1" ht="146.6" customHeight="1" spans="1:17">
      <c r="A1757" s="36"/>
      <c r="B1757" s="37"/>
      <c r="C1757" s="37"/>
      <c r="D1757" s="37"/>
      <c r="E1757" s="37"/>
      <c r="F1757" s="37"/>
      <c r="G1757" s="38"/>
      <c r="H1757" s="38"/>
      <c r="I1757" s="38"/>
      <c r="J1757" s="37"/>
      <c r="K1757" s="37" t="s">
        <v>2812</v>
      </c>
      <c r="L1757" s="37" t="s">
        <v>2813</v>
      </c>
      <c r="M1757" s="37" t="s">
        <v>5169</v>
      </c>
      <c r="N1757" s="37" t="s">
        <v>2865</v>
      </c>
      <c r="O1757" s="37" t="s">
        <v>2823</v>
      </c>
      <c r="P1757" s="37" t="s">
        <v>3248</v>
      </c>
      <c r="Q1757" s="45"/>
    </row>
    <row r="1758" s="25" customFormat="1" ht="146.6" customHeight="1" spans="1:17">
      <c r="A1758" s="36"/>
      <c r="B1758" s="37"/>
      <c r="C1758" s="37"/>
      <c r="D1758" s="37"/>
      <c r="E1758" s="37"/>
      <c r="F1758" s="37"/>
      <c r="G1758" s="38"/>
      <c r="H1758" s="38"/>
      <c r="I1758" s="38"/>
      <c r="J1758" s="37"/>
      <c r="K1758" s="37" t="s">
        <v>2812</v>
      </c>
      <c r="L1758" s="37" t="s">
        <v>2813</v>
      </c>
      <c r="M1758" s="37" t="s">
        <v>5170</v>
      </c>
      <c r="N1758" s="37" t="s">
        <v>2865</v>
      </c>
      <c r="O1758" s="37" t="s">
        <v>3607</v>
      </c>
      <c r="P1758" s="37" t="s">
        <v>5171</v>
      </c>
      <c r="Q1758" s="45"/>
    </row>
    <row r="1759" s="25" customFormat="1" ht="146.6" customHeight="1" spans="1:17">
      <c r="A1759" s="36"/>
      <c r="B1759" s="37"/>
      <c r="C1759" s="37"/>
      <c r="D1759" s="37"/>
      <c r="E1759" s="37"/>
      <c r="F1759" s="37"/>
      <c r="G1759" s="38"/>
      <c r="H1759" s="38"/>
      <c r="I1759" s="38"/>
      <c r="J1759" s="37"/>
      <c r="K1759" s="37" t="s">
        <v>2812</v>
      </c>
      <c r="L1759" s="37" t="s">
        <v>2835</v>
      </c>
      <c r="M1759" s="37" t="s">
        <v>5172</v>
      </c>
      <c r="N1759" s="37" t="s">
        <v>2865</v>
      </c>
      <c r="O1759" s="37" t="s">
        <v>3073</v>
      </c>
      <c r="P1759" s="37" t="s">
        <v>2932</v>
      </c>
      <c r="Q1759" s="45"/>
    </row>
    <row r="1760" s="25" customFormat="1" ht="146.6" customHeight="1" spans="1:17">
      <c r="A1760" s="36"/>
      <c r="B1760" s="37"/>
      <c r="C1760" s="37"/>
      <c r="D1760" s="37"/>
      <c r="E1760" s="37"/>
      <c r="F1760" s="37"/>
      <c r="G1760" s="38"/>
      <c r="H1760" s="38"/>
      <c r="I1760" s="38"/>
      <c r="J1760" s="37"/>
      <c r="K1760" s="37" t="s">
        <v>2812</v>
      </c>
      <c r="L1760" s="37" t="s">
        <v>2835</v>
      </c>
      <c r="M1760" s="37" t="s">
        <v>5173</v>
      </c>
      <c r="N1760" s="37" t="s">
        <v>2815</v>
      </c>
      <c r="O1760" s="37" t="s">
        <v>3002</v>
      </c>
      <c r="P1760" s="37" t="s">
        <v>2932</v>
      </c>
      <c r="Q1760" s="45"/>
    </row>
    <row r="1761" s="25" customFormat="1" ht="146.6" customHeight="1" spans="1:17">
      <c r="A1761" s="36"/>
      <c r="B1761" s="37"/>
      <c r="C1761" s="37"/>
      <c r="D1761" s="37"/>
      <c r="E1761" s="37"/>
      <c r="F1761" s="37"/>
      <c r="G1761" s="38"/>
      <c r="H1761" s="38"/>
      <c r="I1761" s="38"/>
      <c r="J1761" s="37"/>
      <c r="K1761" s="37" t="s">
        <v>2812</v>
      </c>
      <c r="L1761" s="37" t="s">
        <v>2835</v>
      </c>
      <c r="M1761" s="37" t="s">
        <v>5174</v>
      </c>
      <c r="N1761" s="37" t="s">
        <v>2865</v>
      </c>
      <c r="O1761" s="37" t="s">
        <v>3007</v>
      </c>
      <c r="P1761" s="37" t="s">
        <v>2932</v>
      </c>
      <c r="Q1761" s="45"/>
    </row>
    <row r="1762" s="25" customFormat="1" ht="146.6" customHeight="1" spans="1:17">
      <c r="A1762" s="36"/>
      <c r="B1762" s="37"/>
      <c r="C1762" s="37"/>
      <c r="D1762" s="37"/>
      <c r="E1762" s="37"/>
      <c r="F1762" s="37"/>
      <c r="G1762" s="38"/>
      <c r="H1762" s="38"/>
      <c r="I1762" s="38"/>
      <c r="J1762" s="37"/>
      <c r="K1762" s="37" t="s">
        <v>2812</v>
      </c>
      <c r="L1762" s="37" t="s">
        <v>2835</v>
      </c>
      <c r="M1762" s="37" t="s">
        <v>5175</v>
      </c>
      <c r="N1762" s="37" t="s">
        <v>2865</v>
      </c>
      <c r="O1762" s="37" t="s">
        <v>2819</v>
      </c>
      <c r="P1762" s="37" t="s">
        <v>2932</v>
      </c>
      <c r="Q1762" s="45"/>
    </row>
    <row r="1763" s="25" customFormat="1" ht="146.6" customHeight="1" spans="1:17">
      <c r="A1763" s="36"/>
      <c r="B1763" s="37"/>
      <c r="C1763" s="37"/>
      <c r="D1763" s="37"/>
      <c r="E1763" s="37"/>
      <c r="F1763" s="37"/>
      <c r="G1763" s="38"/>
      <c r="H1763" s="38"/>
      <c r="I1763" s="38"/>
      <c r="J1763" s="37"/>
      <c r="K1763" s="37" t="s">
        <v>2812</v>
      </c>
      <c r="L1763" s="37" t="s">
        <v>2835</v>
      </c>
      <c r="M1763" s="37" t="s">
        <v>5176</v>
      </c>
      <c r="N1763" s="37" t="s">
        <v>2815</v>
      </c>
      <c r="O1763" s="37" t="s">
        <v>3002</v>
      </c>
      <c r="P1763" s="37" t="s">
        <v>2932</v>
      </c>
      <c r="Q1763" s="45"/>
    </row>
    <row r="1764" s="25" customFormat="1" ht="146.6" customHeight="1" spans="1:17">
      <c r="A1764" s="36"/>
      <c r="B1764" s="37"/>
      <c r="C1764" s="37"/>
      <c r="D1764" s="37"/>
      <c r="E1764" s="37"/>
      <c r="F1764" s="37"/>
      <c r="G1764" s="38"/>
      <c r="H1764" s="38"/>
      <c r="I1764" s="38"/>
      <c r="J1764" s="37"/>
      <c r="K1764" s="37" t="s">
        <v>2812</v>
      </c>
      <c r="L1764" s="37" t="s">
        <v>2835</v>
      </c>
      <c r="M1764" s="37" t="s">
        <v>5177</v>
      </c>
      <c r="N1764" s="37" t="s">
        <v>2865</v>
      </c>
      <c r="O1764" s="37" t="s">
        <v>2819</v>
      </c>
      <c r="P1764" s="37" t="s">
        <v>2932</v>
      </c>
      <c r="Q1764" s="45"/>
    </row>
    <row r="1765" s="25" customFormat="1" ht="146.6" customHeight="1" spans="1:17">
      <c r="A1765" s="36"/>
      <c r="B1765" s="37"/>
      <c r="C1765" s="37"/>
      <c r="D1765" s="37"/>
      <c r="E1765" s="37"/>
      <c r="F1765" s="37"/>
      <c r="G1765" s="38"/>
      <c r="H1765" s="38"/>
      <c r="I1765" s="38"/>
      <c r="J1765" s="37"/>
      <c r="K1765" s="37" t="s">
        <v>2837</v>
      </c>
      <c r="L1765" s="37" t="s">
        <v>2838</v>
      </c>
      <c r="M1765" s="37" t="s">
        <v>5178</v>
      </c>
      <c r="N1765" s="37" t="s">
        <v>2833</v>
      </c>
      <c r="O1765" s="37" t="s">
        <v>5179</v>
      </c>
      <c r="P1765" s="37" t="s">
        <v>2890</v>
      </c>
      <c r="Q1765" s="45"/>
    </row>
    <row r="1766" s="25" customFormat="1" ht="146.6" customHeight="1" spans="1:17">
      <c r="A1766" s="36"/>
      <c r="B1766" s="37"/>
      <c r="C1766" s="37"/>
      <c r="D1766" s="37"/>
      <c r="E1766" s="37"/>
      <c r="F1766" s="37"/>
      <c r="G1766" s="38"/>
      <c r="H1766" s="38"/>
      <c r="I1766" s="38"/>
      <c r="J1766" s="37"/>
      <c r="K1766" s="37" t="s">
        <v>2837</v>
      </c>
      <c r="L1766" s="37" t="s">
        <v>2838</v>
      </c>
      <c r="M1766" s="37" t="s">
        <v>5180</v>
      </c>
      <c r="N1766" s="37" t="s">
        <v>2833</v>
      </c>
      <c r="O1766" s="37" t="s">
        <v>3490</v>
      </c>
      <c r="P1766" s="37" t="s">
        <v>2890</v>
      </c>
      <c r="Q1766" s="45"/>
    </row>
    <row r="1767" s="25" customFormat="1" ht="146.6" customHeight="1" spans="1:17">
      <c r="A1767" s="36"/>
      <c r="B1767" s="37"/>
      <c r="C1767" s="37"/>
      <c r="D1767" s="37"/>
      <c r="E1767" s="37"/>
      <c r="F1767" s="37"/>
      <c r="G1767" s="38"/>
      <c r="H1767" s="38"/>
      <c r="I1767" s="38"/>
      <c r="J1767" s="37"/>
      <c r="K1767" s="37" t="s">
        <v>2837</v>
      </c>
      <c r="L1767" s="37" t="s">
        <v>2838</v>
      </c>
      <c r="M1767" s="37" t="s">
        <v>5181</v>
      </c>
      <c r="N1767" s="37" t="s">
        <v>2888</v>
      </c>
      <c r="O1767" s="37" t="s">
        <v>5182</v>
      </c>
      <c r="P1767" s="37" t="s">
        <v>2890</v>
      </c>
      <c r="Q1767" s="45"/>
    </row>
    <row r="1768" s="25" customFormat="1" ht="146.6" customHeight="1" spans="1:17">
      <c r="A1768" s="36"/>
      <c r="B1768" s="37"/>
      <c r="C1768" s="37"/>
      <c r="D1768" s="37"/>
      <c r="E1768" s="37"/>
      <c r="F1768" s="37"/>
      <c r="G1768" s="38"/>
      <c r="H1768" s="38"/>
      <c r="I1768" s="38"/>
      <c r="J1768" s="37"/>
      <c r="K1768" s="37" t="s">
        <v>2849</v>
      </c>
      <c r="L1768" s="37" t="s">
        <v>3164</v>
      </c>
      <c r="M1768" s="37" t="s">
        <v>5183</v>
      </c>
      <c r="N1768" s="37" t="s">
        <v>2833</v>
      </c>
      <c r="O1768" s="37" t="s">
        <v>3524</v>
      </c>
      <c r="P1768" s="37" t="s">
        <v>2855</v>
      </c>
      <c r="Q1768" s="45"/>
    </row>
    <row r="1769" s="25" customFormat="1" ht="146.6" customHeight="1" spans="1:17">
      <c r="A1769" s="36"/>
      <c r="B1769" s="37"/>
      <c r="C1769" s="37"/>
      <c r="D1769" s="37"/>
      <c r="E1769" s="37"/>
      <c r="F1769" s="37"/>
      <c r="G1769" s="38"/>
      <c r="H1769" s="38"/>
      <c r="I1769" s="38"/>
      <c r="J1769" s="37"/>
      <c r="K1769" s="37" t="s">
        <v>2849</v>
      </c>
      <c r="L1769" s="37" t="s">
        <v>2850</v>
      </c>
      <c r="M1769" s="37" t="s">
        <v>5184</v>
      </c>
      <c r="N1769" s="37" t="s">
        <v>2833</v>
      </c>
      <c r="O1769" s="37" t="s">
        <v>3524</v>
      </c>
      <c r="P1769" s="37" t="s">
        <v>2855</v>
      </c>
      <c r="Q1769" s="45"/>
    </row>
    <row r="1770" s="25" customFormat="1" ht="40.1" customHeight="1" spans="1:17">
      <c r="A1770" s="36"/>
      <c r="B1770" s="37"/>
      <c r="C1770" s="37" t="s">
        <v>5185</v>
      </c>
      <c r="D1770" s="37" t="s">
        <v>2808</v>
      </c>
      <c r="E1770" s="37" t="s">
        <v>5186</v>
      </c>
      <c r="F1770" s="37" t="s">
        <v>5187</v>
      </c>
      <c r="G1770" s="38" t="s">
        <v>596</v>
      </c>
      <c r="H1770" s="38" t="s">
        <v>596</v>
      </c>
      <c r="I1770" s="38"/>
      <c r="J1770" s="37" t="s">
        <v>5188</v>
      </c>
      <c r="K1770" s="37" t="s">
        <v>2812</v>
      </c>
      <c r="L1770" s="37" t="s">
        <v>2813</v>
      </c>
      <c r="M1770" s="37" t="s">
        <v>5189</v>
      </c>
      <c r="N1770" s="37" t="s">
        <v>2815</v>
      </c>
      <c r="O1770" s="37" t="s">
        <v>2949</v>
      </c>
      <c r="P1770" s="37" t="s">
        <v>5190</v>
      </c>
      <c r="Q1770" s="45"/>
    </row>
    <row r="1771" s="25" customFormat="1" ht="40.1" customHeight="1" spans="1:17">
      <c r="A1771" s="36"/>
      <c r="B1771" s="37"/>
      <c r="C1771" s="37"/>
      <c r="D1771" s="37"/>
      <c r="E1771" s="37"/>
      <c r="F1771" s="37"/>
      <c r="G1771" s="38"/>
      <c r="H1771" s="38"/>
      <c r="I1771" s="38"/>
      <c r="J1771" s="37"/>
      <c r="K1771" s="37" t="s">
        <v>2812</v>
      </c>
      <c r="L1771" s="37" t="s">
        <v>2813</v>
      </c>
      <c r="M1771" s="37" t="s">
        <v>5191</v>
      </c>
      <c r="N1771" s="37" t="s">
        <v>2815</v>
      </c>
      <c r="O1771" s="37" t="s">
        <v>5192</v>
      </c>
      <c r="P1771" s="37" t="s">
        <v>5193</v>
      </c>
      <c r="Q1771" s="45"/>
    </row>
    <row r="1772" s="25" customFormat="1" ht="40.1" customHeight="1" spans="1:17">
      <c r="A1772" s="36"/>
      <c r="B1772" s="37"/>
      <c r="C1772" s="37"/>
      <c r="D1772" s="37"/>
      <c r="E1772" s="37"/>
      <c r="F1772" s="37"/>
      <c r="G1772" s="38"/>
      <c r="H1772" s="38"/>
      <c r="I1772" s="38"/>
      <c r="J1772" s="37"/>
      <c r="K1772" s="37" t="s">
        <v>2812</v>
      </c>
      <c r="L1772" s="37" t="s">
        <v>2813</v>
      </c>
      <c r="M1772" s="37" t="s">
        <v>5194</v>
      </c>
      <c r="N1772" s="37" t="s">
        <v>2815</v>
      </c>
      <c r="O1772" s="37" t="s">
        <v>4126</v>
      </c>
      <c r="P1772" s="37" t="s">
        <v>2855</v>
      </c>
      <c r="Q1772" s="45"/>
    </row>
    <row r="1773" s="25" customFormat="1" ht="87.95" customHeight="1" spans="1:17">
      <c r="A1773" s="36"/>
      <c r="B1773" s="37"/>
      <c r="C1773" s="37"/>
      <c r="D1773" s="37"/>
      <c r="E1773" s="37"/>
      <c r="F1773" s="37"/>
      <c r="G1773" s="38"/>
      <c r="H1773" s="38"/>
      <c r="I1773" s="38"/>
      <c r="J1773" s="37"/>
      <c r="K1773" s="37" t="s">
        <v>2837</v>
      </c>
      <c r="L1773" s="37" t="s">
        <v>2838</v>
      </c>
      <c r="M1773" s="37" t="s">
        <v>5195</v>
      </c>
      <c r="N1773" s="37" t="s">
        <v>2833</v>
      </c>
      <c r="O1773" s="37" t="s">
        <v>3524</v>
      </c>
      <c r="P1773" s="37" t="s">
        <v>2855</v>
      </c>
      <c r="Q1773" s="45"/>
    </row>
    <row r="1774" s="25" customFormat="1" ht="40.1" customHeight="1" spans="1:17">
      <c r="A1774" s="36"/>
      <c r="B1774" s="37"/>
      <c r="C1774" s="37"/>
      <c r="D1774" s="37"/>
      <c r="E1774" s="37"/>
      <c r="F1774" s="37"/>
      <c r="G1774" s="38"/>
      <c r="H1774" s="38"/>
      <c r="I1774" s="38"/>
      <c r="J1774" s="37"/>
      <c r="K1774" s="37" t="s">
        <v>2849</v>
      </c>
      <c r="L1774" s="37" t="s">
        <v>3164</v>
      </c>
      <c r="M1774" s="37" t="s">
        <v>5196</v>
      </c>
      <c r="N1774" s="37" t="s">
        <v>2815</v>
      </c>
      <c r="O1774" s="37" t="s">
        <v>3524</v>
      </c>
      <c r="P1774" s="37" t="s">
        <v>2855</v>
      </c>
      <c r="Q1774" s="45"/>
    </row>
    <row r="1775" s="25" customFormat="1" ht="40.1" customHeight="1" spans="1:17">
      <c r="A1775" s="36"/>
      <c r="B1775" s="37"/>
      <c r="C1775" s="37"/>
      <c r="D1775" s="37"/>
      <c r="E1775" s="37"/>
      <c r="F1775" s="37"/>
      <c r="G1775" s="38"/>
      <c r="H1775" s="38"/>
      <c r="I1775" s="38"/>
      <c r="J1775" s="37"/>
      <c r="K1775" s="37" t="s">
        <v>2846</v>
      </c>
      <c r="L1775" s="37" t="s">
        <v>2847</v>
      </c>
      <c r="M1775" s="37" t="s">
        <v>5197</v>
      </c>
      <c r="N1775" s="37" t="s">
        <v>2865</v>
      </c>
      <c r="O1775" s="37" t="s">
        <v>2931</v>
      </c>
      <c r="P1775" s="37" t="s">
        <v>2932</v>
      </c>
      <c r="Q1775" s="45"/>
    </row>
    <row r="1776" s="25" customFormat="1" ht="45.5" customHeight="1" spans="1:17">
      <c r="A1776" s="36"/>
      <c r="B1776" s="37"/>
      <c r="C1776" s="37" t="s">
        <v>5198</v>
      </c>
      <c r="D1776" s="37" t="s">
        <v>2808</v>
      </c>
      <c r="E1776" s="37" t="s">
        <v>5186</v>
      </c>
      <c r="F1776" s="37" t="s">
        <v>5187</v>
      </c>
      <c r="G1776" s="38" t="s">
        <v>1356</v>
      </c>
      <c r="H1776" s="38" t="s">
        <v>1356</v>
      </c>
      <c r="I1776" s="38"/>
      <c r="J1776" s="37" t="s">
        <v>5199</v>
      </c>
      <c r="K1776" s="37" t="s">
        <v>2812</v>
      </c>
      <c r="L1776" s="37" t="s">
        <v>2813</v>
      </c>
      <c r="M1776" s="37" t="s">
        <v>5200</v>
      </c>
      <c r="N1776" s="37" t="s">
        <v>2815</v>
      </c>
      <c r="O1776" s="37" t="s">
        <v>2825</v>
      </c>
      <c r="P1776" s="37" t="s">
        <v>2826</v>
      </c>
      <c r="Q1776" s="45"/>
    </row>
    <row r="1777" s="25" customFormat="1" ht="45.5" customHeight="1" spans="1:17">
      <c r="A1777" s="36"/>
      <c r="B1777" s="37"/>
      <c r="C1777" s="37"/>
      <c r="D1777" s="37"/>
      <c r="E1777" s="37"/>
      <c r="F1777" s="37"/>
      <c r="G1777" s="38"/>
      <c r="H1777" s="38"/>
      <c r="I1777" s="38"/>
      <c r="J1777" s="37"/>
      <c r="K1777" s="37" t="s">
        <v>2812</v>
      </c>
      <c r="L1777" s="37" t="s">
        <v>2813</v>
      </c>
      <c r="M1777" s="37" t="s">
        <v>5201</v>
      </c>
      <c r="N1777" s="37" t="s">
        <v>2865</v>
      </c>
      <c r="O1777" s="37" t="s">
        <v>3049</v>
      </c>
      <c r="P1777" s="37" t="s">
        <v>2855</v>
      </c>
      <c r="Q1777" s="45"/>
    </row>
    <row r="1778" s="25" customFormat="1" ht="45.5" customHeight="1" spans="1:17">
      <c r="A1778" s="36"/>
      <c r="B1778" s="37"/>
      <c r="C1778" s="37"/>
      <c r="D1778" s="37"/>
      <c r="E1778" s="37"/>
      <c r="F1778" s="37"/>
      <c r="G1778" s="38"/>
      <c r="H1778" s="38"/>
      <c r="I1778" s="38"/>
      <c r="J1778" s="37"/>
      <c r="K1778" s="37" t="s">
        <v>2812</v>
      </c>
      <c r="L1778" s="37" t="s">
        <v>2831</v>
      </c>
      <c r="M1778" s="37" t="s">
        <v>5202</v>
      </c>
      <c r="N1778" s="37" t="s">
        <v>2833</v>
      </c>
      <c r="O1778" s="37" t="s">
        <v>2949</v>
      </c>
      <c r="P1778" s="37" t="s">
        <v>3444</v>
      </c>
      <c r="Q1778" s="45"/>
    </row>
    <row r="1779" s="25" customFormat="1" ht="45.5" customHeight="1" spans="1:17">
      <c r="A1779" s="36"/>
      <c r="B1779" s="37"/>
      <c r="C1779" s="37"/>
      <c r="D1779" s="37"/>
      <c r="E1779" s="37"/>
      <c r="F1779" s="37"/>
      <c r="G1779" s="38"/>
      <c r="H1779" s="38"/>
      <c r="I1779" s="38"/>
      <c r="J1779" s="37"/>
      <c r="K1779" s="37" t="s">
        <v>2846</v>
      </c>
      <c r="L1779" s="37" t="s">
        <v>2847</v>
      </c>
      <c r="M1779" s="37" t="s">
        <v>5197</v>
      </c>
      <c r="N1779" s="37" t="s">
        <v>2865</v>
      </c>
      <c r="O1779" s="37" t="s">
        <v>3007</v>
      </c>
      <c r="P1779" s="37" t="s">
        <v>2932</v>
      </c>
      <c r="Q1779" s="45"/>
    </row>
    <row r="1780" s="25" customFormat="1" ht="45.5" customHeight="1" spans="1:17">
      <c r="A1780" s="36"/>
      <c r="B1780" s="37"/>
      <c r="C1780" s="37"/>
      <c r="D1780" s="37"/>
      <c r="E1780" s="37"/>
      <c r="F1780" s="37"/>
      <c r="G1780" s="38"/>
      <c r="H1780" s="38"/>
      <c r="I1780" s="38"/>
      <c r="J1780" s="37"/>
      <c r="K1780" s="37" t="s">
        <v>2849</v>
      </c>
      <c r="L1780" s="37" t="s">
        <v>3164</v>
      </c>
      <c r="M1780" s="37" t="s">
        <v>5196</v>
      </c>
      <c r="N1780" s="37" t="s">
        <v>2815</v>
      </c>
      <c r="O1780" s="37" t="s">
        <v>3524</v>
      </c>
      <c r="P1780" s="37" t="s">
        <v>2855</v>
      </c>
      <c r="Q1780" s="45"/>
    </row>
    <row r="1781" s="25" customFormat="1" ht="118.15" customHeight="1" spans="1:17">
      <c r="A1781" s="36"/>
      <c r="B1781" s="37"/>
      <c r="C1781" s="37" t="s">
        <v>5203</v>
      </c>
      <c r="D1781" s="37" t="s">
        <v>2808</v>
      </c>
      <c r="E1781" s="37" t="s">
        <v>5186</v>
      </c>
      <c r="F1781" s="37" t="s">
        <v>5187</v>
      </c>
      <c r="G1781" s="38" t="s">
        <v>772</v>
      </c>
      <c r="H1781" s="38" t="s">
        <v>772</v>
      </c>
      <c r="I1781" s="38"/>
      <c r="J1781" s="37" t="s">
        <v>5204</v>
      </c>
      <c r="K1781" s="37" t="s">
        <v>2812</v>
      </c>
      <c r="L1781" s="37" t="s">
        <v>2835</v>
      </c>
      <c r="M1781" s="37" t="s">
        <v>5205</v>
      </c>
      <c r="N1781" s="37" t="s">
        <v>2833</v>
      </c>
      <c r="O1781" s="37" t="s">
        <v>3524</v>
      </c>
      <c r="P1781" s="37" t="s">
        <v>2855</v>
      </c>
      <c r="Q1781" s="45"/>
    </row>
    <row r="1782" s="25" customFormat="1" ht="118.15" customHeight="1" spans="1:17">
      <c r="A1782" s="36"/>
      <c r="B1782" s="37"/>
      <c r="C1782" s="37"/>
      <c r="D1782" s="37"/>
      <c r="E1782" s="37"/>
      <c r="F1782" s="37"/>
      <c r="G1782" s="38"/>
      <c r="H1782" s="38"/>
      <c r="I1782" s="38"/>
      <c r="J1782" s="37"/>
      <c r="K1782" s="37" t="s">
        <v>2849</v>
      </c>
      <c r="L1782" s="37" t="s">
        <v>3164</v>
      </c>
      <c r="M1782" s="37" t="s">
        <v>5196</v>
      </c>
      <c r="N1782" s="37" t="s">
        <v>2833</v>
      </c>
      <c r="O1782" s="37" t="s">
        <v>3524</v>
      </c>
      <c r="P1782" s="37" t="s">
        <v>2855</v>
      </c>
      <c r="Q1782" s="45"/>
    </row>
    <row r="1783" s="25" customFormat="1" ht="118.15" customHeight="1" spans="1:17">
      <c r="A1783" s="36"/>
      <c r="B1783" s="37"/>
      <c r="C1783" s="37"/>
      <c r="D1783" s="37"/>
      <c r="E1783" s="37"/>
      <c r="F1783" s="37"/>
      <c r="G1783" s="38"/>
      <c r="H1783" s="38"/>
      <c r="I1783" s="38"/>
      <c r="J1783" s="37"/>
      <c r="K1783" s="37" t="s">
        <v>2837</v>
      </c>
      <c r="L1783" s="37" t="s">
        <v>2838</v>
      </c>
      <c r="M1783" s="37" t="s">
        <v>5196</v>
      </c>
      <c r="N1783" s="37" t="s">
        <v>2833</v>
      </c>
      <c r="O1783" s="37" t="s">
        <v>3524</v>
      </c>
      <c r="P1783" s="37" t="s">
        <v>2855</v>
      </c>
      <c r="Q1783" s="45"/>
    </row>
    <row r="1784" s="25" customFormat="1" ht="246.25" customHeight="1" spans="1:17">
      <c r="A1784" s="36"/>
      <c r="B1784" s="37"/>
      <c r="C1784" s="37" t="s">
        <v>5206</v>
      </c>
      <c r="D1784" s="37" t="s">
        <v>2808</v>
      </c>
      <c r="E1784" s="37" t="s">
        <v>5207</v>
      </c>
      <c r="F1784" s="37" t="s">
        <v>5154</v>
      </c>
      <c r="G1784" s="38" t="s">
        <v>604</v>
      </c>
      <c r="H1784" s="38" t="s">
        <v>604</v>
      </c>
      <c r="I1784" s="38"/>
      <c r="J1784" s="37" t="s">
        <v>5208</v>
      </c>
      <c r="K1784" s="37" t="s">
        <v>2812</v>
      </c>
      <c r="L1784" s="37" t="s">
        <v>2813</v>
      </c>
      <c r="M1784" s="37" t="s">
        <v>5209</v>
      </c>
      <c r="N1784" s="37" t="s">
        <v>2815</v>
      </c>
      <c r="O1784" s="37" t="s">
        <v>5210</v>
      </c>
      <c r="P1784" s="37" t="s">
        <v>2826</v>
      </c>
      <c r="Q1784" s="45"/>
    </row>
    <row r="1785" s="25" customFormat="1" ht="246.25" customHeight="1" spans="1:17">
      <c r="A1785" s="36"/>
      <c r="B1785" s="37"/>
      <c r="C1785" s="37"/>
      <c r="D1785" s="37"/>
      <c r="E1785" s="37"/>
      <c r="F1785" s="37"/>
      <c r="G1785" s="38"/>
      <c r="H1785" s="38"/>
      <c r="I1785" s="38"/>
      <c r="J1785" s="37"/>
      <c r="K1785" s="37" t="s">
        <v>2812</v>
      </c>
      <c r="L1785" s="37" t="s">
        <v>2813</v>
      </c>
      <c r="M1785" s="37" t="s">
        <v>5211</v>
      </c>
      <c r="N1785" s="37" t="s">
        <v>2815</v>
      </c>
      <c r="O1785" s="37" t="s">
        <v>2973</v>
      </c>
      <c r="P1785" s="37" t="s">
        <v>2920</v>
      </c>
      <c r="Q1785" s="45"/>
    </row>
    <row r="1786" s="25" customFormat="1" ht="246.25" customHeight="1" spans="1:17">
      <c r="A1786" s="36"/>
      <c r="B1786" s="37"/>
      <c r="C1786" s="37"/>
      <c r="D1786" s="37"/>
      <c r="E1786" s="37"/>
      <c r="F1786" s="37"/>
      <c r="G1786" s="38"/>
      <c r="H1786" s="38"/>
      <c r="I1786" s="38"/>
      <c r="J1786" s="37"/>
      <c r="K1786" s="37" t="s">
        <v>2812</v>
      </c>
      <c r="L1786" s="37" t="s">
        <v>2813</v>
      </c>
      <c r="M1786" s="37" t="s">
        <v>5212</v>
      </c>
      <c r="N1786" s="37" t="s">
        <v>2865</v>
      </c>
      <c r="O1786" s="37" t="s">
        <v>5213</v>
      </c>
      <c r="P1786" s="37" t="s">
        <v>5214</v>
      </c>
      <c r="Q1786" s="45"/>
    </row>
    <row r="1787" s="25" customFormat="1" ht="246.25" customHeight="1" spans="1:17">
      <c r="A1787" s="36"/>
      <c r="B1787" s="37"/>
      <c r="C1787" s="37"/>
      <c r="D1787" s="37"/>
      <c r="E1787" s="37"/>
      <c r="F1787" s="37"/>
      <c r="G1787" s="38"/>
      <c r="H1787" s="38"/>
      <c r="I1787" s="38"/>
      <c r="J1787" s="37"/>
      <c r="K1787" s="37" t="s">
        <v>2812</v>
      </c>
      <c r="L1787" s="37" t="s">
        <v>2813</v>
      </c>
      <c r="M1787" s="37" t="s">
        <v>5215</v>
      </c>
      <c r="N1787" s="37" t="s">
        <v>2865</v>
      </c>
      <c r="O1787" s="37" t="s">
        <v>2869</v>
      </c>
      <c r="P1787" s="37" t="s">
        <v>2817</v>
      </c>
      <c r="Q1787" s="45"/>
    </row>
    <row r="1788" s="25" customFormat="1" ht="246.25" customHeight="1" spans="1:17">
      <c r="A1788" s="36"/>
      <c r="B1788" s="37"/>
      <c r="C1788" s="37"/>
      <c r="D1788" s="37"/>
      <c r="E1788" s="37"/>
      <c r="F1788" s="37"/>
      <c r="G1788" s="38"/>
      <c r="H1788" s="38"/>
      <c r="I1788" s="38"/>
      <c r="J1788" s="37"/>
      <c r="K1788" s="37" t="s">
        <v>2837</v>
      </c>
      <c r="L1788" s="37" t="s">
        <v>5216</v>
      </c>
      <c r="M1788" s="37" t="s">
        <v>5217</v>
      </c>
      <c r="N1788" s="37" t="s">
        <v>2833</v>
      </c>
      <c r="O1788" s="37" t="s">
        <v>3524</v>
      </c>
      <c r="P1788" s="37" t="s">
        <v>2855</v>
      </c>
      <c r="Q1788" s="45"/>
    </row>
    <row r="1789" s="25" customFormat="1" ht="246.25" customHeight="1" spans="1:17">
      <c r="A1789" s="36"/>
      <c r="B1789" s="37"/>
      <c r="C1789" s="37"/>
      <c r="D1789" s="37"/>
      <c r="E1789" s="37"/>
      <c r="F1789" s="37"/>
      <c r="G1789" s="38"/>
      <c r="H1789" s="38"/>
      <c r="I1789" s="38"/>
      <c r="J1789" s="37"/>
      <c r="K1789" s="37" t="s">
        <v>2849</v>
      </c>
      <c r="L1789" s="37" t="s">
        <v>2850</v>
      </c>
      <c r="M1789" s="37" t="s">
        <v>5218</v>
      </c>
      <c r="N1789" s="37" t="s">
        <v>2815</v>
      </c>
      <c r="O1789" s="37" t="s">
        <v>2828</v>
      </c>
      <c r="P1789" s="37" t="s">
        <v>5171</v>
      </c>
      <c r="Q1789" s="45"/>
    </row>
    <row r="1790" s="25" customFormat="1" ht="246.25" customHeight="1" spans="1:17">
      <c r="A1790" s="36"/>
      <c r="B1790" s="37"/>
      <c r="C1790" s="37"/>
      <c r="D1790" s="37"/>
      <c r="E1790" s="37"/>
      <c r="F1790" s="37"/>
      <c r="G1790" s="38"/>
      <c r="H1790" s="38"/>
      <c r="I1790" s="38"/>
      <c r="J1790" s="37"/>
      <c r="K1790" s="37" t="s">
        <v>2846</v>
      </c>
      <c r="L1790" s="37" t="s">
        <v>2847</v>
      </c>
      <c r="M1790" s="37" t="s">
        <v>5219</v>
      </c>
      <c r="N1790" s="37" t="s">
        <v>2833</v>
      </c>
      <c r="O1790" s="37" t="s">
        <v>3524</v>
      </c>
      <c r="P1790" s="37" t="s">
        <v>2855</v>
      </c>
      <c r="Q1790" s="45"/>
    </row>
    <row r="1791" s="25" customFormat="1" ht="88.55" customHeight="1" spans="1:17">
      <c r="A1791" s="36"/>
      <c r="B1791" s="37"/>
      <c r="C1791" s="37" t="s">
        <v>5220</v>
      </c>
      <c r="D1791" s="37" t="s">
        <v>2808</v>
      </c>
      <c r="E1791" s="37" t="s">
        <v>5221</v>
      </c>
      <c r="F1791" s="37" t="s">
        <v>5222</v>
      </c>
      <c r="G1791" s="38" t="s">
        <v>1080</v>
      </c>
      <c r="H1791" s="38" t="s">
        <v>1080</v>
      </c>
      <c r="I1791" s="38"/>
      <c r="J1791" s="37" t="s">
        <v>5223</v>
      </c>
      <c r="K1791" s="37" t="s">
        <v>2812</v>
      </c>
      <c r="L1791" s="37" t="s">
        <v>2813</v>
      </c>
      <c r="M1791" s="37" t="s">
        <v>5224</v>
      </c>
      <c r="N1791" s="37" t="s">
        <v>2815</v>
      </c>
      <c r="O1791" s="37" t="s">
        <v>3524</v>
      </c>
      <c r="P1791" s="37" t="s">
        <v>2855</v>
      </c>
      <c r="Q1791" s="45"/>
    </row>
    <row r="1792" s="25" customFormat="1" ht="88.55" customHeight="1" spans="1:17">
      <c r="A1792" s="36"/>
      <c r="B1792" s="37"/>
      <c r="C1792" s="37"/>
      <c r="D1792" s="37"/>
      <c r="E1792" s="37"/>
      <c r="F1792" s="37"/>
      <c r="G1792" s="38"/>
      <c r="H1792" s="38"/>
      <c r="I1792" s="38"/>
      <c r="J1792" s="37"/>
      <c r="K1792" s="37" t="s">
        <v>2849</v>
      </c>
      <c r="L1792" s="37" t="s">
        <v>3164</v>
      </c>
      <c r="M1792" s="37" t="s">
        <v>5224</v>
      </c>
      <c r="N1792" s="37" t="s">
        <v>2815</v>
      </c>
      <c r="O1792" s="37" t="s">
        <v>3524</v>
      </c>
      <c r="P1792" s="37" t="s">
        <v>2855</v>
      </c>
      <c r="Q1792" s="45"/>
    </row>
    <row r="1793" s="25" customFormat="1" ht="88.55" customHeight="1" spans="1:17">
      <c r="A1793" s="36"/>
      <c r="B1793" s="37"/>
      <c r="C1793" s="37"/>
      <c r="D1793" s="37"/>
      <c r="E1793" s="37"/>
      <c r="F1793" s="37"/>
      <c r="G1793" s="38"/>
      <c r="H1793" s="38"/>
      <c r="I1793" s="38"/>
      <c r="J1793" s="37"/>
      <c r="K1793" s="37" t="s">
        <v>2846</v>
      </c>
      <c r="L1793" s="37" t="s">
        <v>2847</v>
      </c>
      <c r="M1793" s="37" t="s">
        <v>5224</v>
      </c>
      <c r="N1793" s="37" t="s">
        <v>2815</v>
      </c>
      <c r="O1793" s="37" t="s">
        <v>3524</v>
      </c>
      <c r="P1793" s="37" t="s">
        <v>2855</v>
      </c>
      <c r="Q1793" s="45"/>
    </row>
    <row r="1794" s="25" customFormat="1" ht="47.4" customHeight="1" spans="1:17">
      <c r="A1794" s="36"/>
      <c r="B1794" s="37"/>
      <c r="C1794" s="37" t="s">
        <v>5225</v>
      </c>
      <c r="D1794" s="37" t="s">
        <v>2808</v>
      </c>
      <c r="E1794" s="37" t="s">
        <v>5186</v>
      </c>
      <c r="F1794" s="37" t="s">
        <v>5187</v>
      </c>
      <c r="G1794" s="38" t="s">
        <v>1361</v>
      </c>
      <c r="H1794" s="38" t="s">
        <v>1361</v>
      </c>
      <c r="I1794" s="38"/>
      <c r="J1794" s="37" t="s">
        <v>5226</v>
      </c>
      <c r="K1794" s="37" t="s">
        <v>2837</v>
      </c>
      <c r="L1794" s="37" t="s">
        <v>2838</v>
      </c>
      <c r="M1794" s="37" t="s">
        <v>5196</v>
      </c>
      <c r="N1794" s="37" t="s">
        <v>2815</v>
      </c>
      <c r="O1794" s="37" t="s">
        <v>3524</v>
      </c>
      <c r="P1794" s="37" t="s">
        <v>2855</v>
      </c>
      <c r="Q1794" s="45"/>
    </row>
    <row r="1795" s="25" customFormat="1" ht="47.4" customHeight="1" spans="1:17">
      <c r="A1795" s="36"/>
      <c r="B1795" s="37"/>
      <c r="C1795" s="37"/>
      <c r="D1795" s="37"/>
      <c r="E1795" s="37"/>
      <c r="F1795" s="37"/>
      <c r="G1795" s="38"/>
      <c r="H1795" s="38"/>
      <c r="I1795" s="38"/>
      <c r="J1795" s="37"/>
      <c r="K1795" s="37" t="s">
        <v>2849</v>
      </c>
      <c r="L1795" s="37" t="s">
        <v>3164</v>
      </c>
      <c r="M1795" s="37" t="s">
        <v>5196</v>
      </c>
      <c r="N1795" s="37" t="s">
        <v>2815</v>
      </c>
      <c r="O1795" s="37" t="s">
        <v>3524</v>
      </c>
      <c r="P1795" s="37" t="s">
        <v>2855</v>
      </c>
      <c r="Q1795" s="45"/>
    </row>
    <row r="1796" s="25" customFormat="1" ht="47.4" customHeight="1" spans="1:17">
      <c r="A1796" s="36"/>
      <c r="B1796" s="37"/>
      <c r="C1796" s="37"/>
      <c r="D1796" s="37"/>
      <c r="E1796" s="37"/>
      <c r="F1796" s="37"/>
      <c r="G1796" s="38"/>
      <c r="H1796" s="38"/>
      <c r="I1796" s="38"/>
      <c r="J1796" s="37"/>
      <c r="K1796" s="37" t="s">
        <v>2812</v>
      </c>
      <c r="L1796" s="37" t="s">
        <v>2813</v>
      </c>
      <c r="M1796" s="37" t="s">
        <v>5196</v>
      </c>
      <c r="N1796" s="37" t="s">
        <v>2815</v>
      </c>
      <c r="O1796" s="37" t="s">
        <v>3524</v>
      </c>
      <c r="P1796" s="37" t="s">
        <v>2855</v>
      </c>
      <c r="Q1796" s="45"/>
    </row>
    <row r="1797" s="25" customFormat="1" ht="47.4" customHeight="1" spans="1:17">
      <c r="A1797" s="36"/>
      <c r="B1797" s="37"/>
      <c r="C1797" s="37"/>
      <c r="D1797" s="37"/>
      <c r="E1797" s="37"/>
      <c r="F1797" s="37"/>
      <c r="G1797" s="38"/>
      <c r="H1797" s="38"/>
      <c r="I1797" s="38"/>
      <c r="J1797" s="37"/>
      <c r="K1797" s="37" t="s">
        <v>2846</v>
      </c>
      <c r="L1797" s="37" t="s">
        <v>2847</v>
      </c>
      <c r="M1797" s="37" t="s">
        <v>5196</v>
      </c>
      <c r="N1797" s="37" t="s">
        <v>2815</v>
      </c>
      <c r="O1797" s="37" t="s">
        <v>3524</v>
      </c>
      <c r="P1797" s="37" t="s">
        <v>2855</v>
      </c>
      <c r="Q1797" s="45"/>
    </row>
    <row r="1798" s="25" customFormat="1" ht="16.55" customHeight="1" spans="1:17">
      <c r="A1798" s="36"/>
      <c r="B1798" s="37"/>
      <c r="C1798" s="37" t="s">
        <v>5227</v>
      </c>
      <c r="D1798" s="37" t="s">
        <v>2808</v>
      </c>
      <c r="E1798" s="37" t="s">
        <v>5228</v>
      </c>
      <c r="F1798" s="37" t="s">
        <v>5229</v>
      </c>
      <c r="G1798" s="38" t="s">
        <v>1363</v>
      </c>
      <c r="H1798" s="38" t="s">
        <v>1363</v>
      </c>
      <c r="I1798" s="38"/>
      <c r="J1798" s="37" t="s">
        <v>5230</v>
      </c>
      <c r="K1798" s="37" t="s">
        <v>2812</v>
      </c>
      <c r="L1798" s="37" t="s">
        <v>2813</v>
      </c>
      <c r="M1798" s="37" t="s">
        <v>5196</v>
      </c>
      <c r="N1798" s="37" t="s">
        <v>2865</v>
      </c>
      <c r="O1798" s="37" t="s">
        <v>3524</v>
      </c>
      <c r="P1798" s="37" t="s">
        <v>2855</v>
      </c>
      <c r="Q1798" s="45"/>
    </row>
    <row r="1799" s="25" customFormat="1" ht="16.55" customHeight="1" spans="1:17">
      <c r="A1799" s="36"/>
      <c r="B1799" s="37"/>
      <c r="C1799" s="37"/>
      <c r="D1799" s="37"/>
      <c r="E1799" s="37"/>
      <c r="F1799" s="37"/>
      <c r="G1799" s="38"/>
      <c r="H1799" s="38"/>
      <c r="I1799" s="38"/>
      <c r="J1799" s="37"/>
      <c r="K1799" s="37" t="s">
        <v>2849</v>
      </c>
      <c r="L1799" s="37" t="s">
        <v>3164</v>
      </c>
      <c r="M1799" s="37" t="s">
        <v>5196</v>
      </c>
      <c r="N1799" s="37" t="s">
        <v>2865</v>
      </c>
      <c r="O1799" s="37" t="s">
        <v>3524</v>
      </c>
      <c r="P1799" s="37" t="s">
        <v>2855</v>
      </c>
      <c r="Q1799" s="45"/>
    </row>
    <row r="1800" s="25" customFormat="1" ht="25" customHeight="1" spans="1:17">
      <c r="A1800" s="36"/>
      <c r="B1800" s="37"/>
      <c r="C1800" s="37"/>
      <c r="D1800" s="37"/>
      <c r="E1800" s="37"/>
      <c r="F1800" s="37"/>
      <c r="G1800" s="38"/>
      <c r="H1800" s="38"/>
      <c r="I1800" s="38"/>
      <c r="J1800" s="37"/>
      <c r="K1800" s="37" t="s">
        <v>2846</v>
      </c>
      <c r="L1800" s="37" t="s">
        <v>2847</v>
      </c>
      <c r="M1800" s="37" t="s">
        <v>5196</v>
      </c>
      <c r="N1800" s="37" t="s">
        <v>2865</v>
      </c>
      <c r="O1800" s="37" t="s">
        <v>3524</v>
      </c>
      <c r="P1800" s="37" t="s">
        <v>2855</v>
      </c>
      <c r="Q1800" s="45"/>
    </row>
    <row r="1801" s="25" customFormat="1" ht="88.4" customHeight="1" spans="1:17">
      <c r="A1801" s="36"/>
      <c r="B1801" s="37"/>
      <c r="C1801" s="37" t="s">
        <v>5231</v>
      </c>
      <c r="D1801" s="37" t="s">
        <v>2808</v>
      </c>
      <c r="E1801" s="37" t="s">
        <v>5232</v>
      </c>
      <c r="F1801" s="37" t="s">
        <v>5233</v>
      </c>
      <c r="G1801" s="38" t="s">
        <v>1365</v>
      </c>
      <c r="H1801" s="38" t="s">
        <v>1365</v>
      </c>
      <c r="I1801" s="38"/>
      <c r="J1801" s="37" t="s">
        <v>5234</v>
      </c>
      <c r="K1801" s="37" t="s">
        <v>2849</v>
      </c>
      <c r="L1801" s="37" t="s">
        <v>3164</v>
      </c>
      <c r="M1801" s="37" t="s">
        <v>5196</v>
      </c>
      <c r="N1801" s="37" t="s">
        <v>2865</v>
      </c>
      <c r="O1801" s="37" t="s">
        <v>3524</v>
      </c>
      <c r="P1801" s="37" t="s">
        <v>2855</v>
      </c>
      <c r="Q1801" s="45"/>
    </row>
    <row r="1802" s="25" customFormat="1" ht="88.4" customHeight="1" spans="1:17">
      <c r="A1802" s="36"/>
      <c r="B1802" s="37"/>
      <c r="C1802" s="37"/>
      <c r="D1802" s="37"/>
      <c r="E1802" s="37"/>
      <c r="F1802" s="37"/>
      <c r="G1802" s="38"/>
      <c r="H1802" s="38"/>
      <c r="I1802" s="38"/>
      <c r="J1802" s="37"/>
      <c r="K1802" s="37" t="s">
        <v>2812</v>
      </c>
      <c r="L1802" s="37" t="s">
        <v>2813</v>
      </c>
      <c r="M1802" s="37" t="s">
        <v>5196</v>
      </c>
      <c r="N1802" s="37" t="s">
        <v>2865</v>
      </c>
      <c r="O1802" s="37" t="s">
        <v>3524</v>
      </c>
      <c r="P1802" s="37" t="s">
        <v>2855</v>
      </c>
      <c r="Q1802" s="45"/>
    </row>
    <row r="1803" s="25" customFormat="1" ht="94.85" customHeight="1" spans="1:17">
      <c r="A1803" s="36"/>
      <c r="B1803" s="37"/>
      <c r="C1803" s="37" t="s">
        <v>5235</v>
      </c>
      <c r="D1803" s="37" t="s">
        <v>2808</v>
      </c>
      <c r="E1803" s="37" t="s">
        <v>5232</v>
      </c>
      <c r="F1803" s="37" t="s">
        <v>5233</v>
      </c>
      <c r="G1803" s="38" t="s">
        <v>1367</v>
      </c>
      <c r="H1803" s="38" t="s">
        <v>1367</v>
      </c>
      <c r="I1803" s="38"/>
      <c r="J1803" s="37" t="s">
        <v>5236</v>
      </c>
      <c r="K1803" s="37" t="s">
        <v>2849</v>
      </c>
      <c r="L1803" s="37" t="s">
        <v>3164</v>
      </c>
      <c r="M1803" s="37" t="s">
        <v>5196</v>
      </c>
      <c r="N1803" s="37" t="s">
        <v>2815</v>
      </c>
      <c r="O1803" s="37" t="s">
        <v>3524</v>
      </c>
      <c r="P1803" s="37" t="s">
        <v>2855</v>
      </c>
      <c r="Q1803" s="45"/>
    </row>
    <row r="1804" s="25" customFormat="1" ht="94.85" customHeight="1" spans="1:17">
      <c r="A1804" s="36"/>
      <c r="B1804" s="37"/>
      <c r="C1804" s="37"/>
      <c r="D1804" s="37"/>
      <c r="E1804" s="37"/>
      <c r="F1804" s="37"/>
      <c r="G1804" s="38"/>
      <c r="H1804" s="38"/>
      <c r="I1804" s="38"/>
      <c r="J1804" s="37"/>
      <c r="K1804" s="37" t="s">
        <v>2812</v>
      </c>
      <c r="L1804" s="37" t="s">
        <v>2813</v>
      </c>
      <c r="M1804" s="37" t="s">
        <v>5196</v>
      </c>
      <c r="N1804" s="37" t="s">
        <v>2815</v>
      </c>
      <c r="O1804" s="37" t="s">
        <v>3524</v>
      </c>
      <c r="P1804" s="37" t="s">
        <v>2855</v>
      </c>
      <c r="Q1804" s="45"/>
    </row>
    <row r="1805" s="25" customFormat="1" ht="266.05" customHeight="1" spans="1:17">
      <c r="A1805" s="36"/>
      <c r="B1805" s="37"/>
      <c r="C1805" s="37" t="s">
        <v>5237</v>
      </c>
      <c r="D1805" s="37" t="s">
        <v>2808</v>
      </c>
      <c r="E1805" s="37" t="s">
        <v>5232</v>
      </c>
      <c r="F1805" s="37" t="s">
        <v>5233</v>
      </c>
      <c r="G1805" s="38" t="s">
        <v>1369</v>
      </c>
      <c r="H1805" s="38" t="s">
        <v>1369</v>
      </c>
      <c r="I1805" s="38"/>
      <c r="J1805" s="37" t="s">
        <v>5238</v>
      </c>
      <c r="K1805" s="37" t="s">
        <v>2812</v>
      </c>
      <c r="L1805" s="37" t="s">
        <v>2813</v>
      </c>
      <c r="M1805" s="37" t="s">
        <v>5196</v>
      </c>
      <c r="N1805" s="37" t="s">
        <v>2815</v>
      </c>
      <c r="O1805" s="37" t="s">
        <v>3524</v>
      </c>
      <c r="P1805" s="37" t="s">
        <v>2855</v>
      </c>
      <c r="Q1805" s="45"/>
    </row>
    <row r="1806" s="25" customFormat="1" ht="266.05" customHeight="1" spans="1:17">
      <c r="A1806" s="36"/>
      <c r="B1806" s="37"/>
      <c r="C1806" s="37"/>
      <c r="D1806" s="37"/>
      <c r="E1806" s="37"/>
      <c r="F1806" s="37"/>
      <c r="G1806" s="38"/>
      <c r="H1806" s="38"/>
      <c r="I1806" s="38"/>
      <c r="J1806" s="37"/>
      <c r="K1806" s="37" t="s">
        <v>2849</v>
      </c>
      <c r="L1806" s="37" t="s">
        <v>3164</v>
      </c>
      <c r="M1806" s="37" t="s">
        <v>5196</v>
      </c>
      <c r="N1806" s="37" t="s">
        <v>2815</v>
      </c>
      <c r="O1806" s="37" t="s">
        <v>3524</v>
      </c>
      <c r="P1806" s="37" t="s">
        <v>2855</v>
      </c>
      <c r="Q1806" s="45"/>
    </row>
    <row r="1807" s="25" customFormat="1" ht="143.45" customHeight="1" spans="1:17">
      <c r="A1807" s="36"/>
      <c r="B1807" s="37"/>
      <c r="C1807" s="37" t="s">
        <v>5239</v>
      </c>
      <c r="D1807" s="37" t="s">
        <v>2808</v>
      </c>
      <c r="E1807" s="37" t="s">
        <v>5240</v>
      </c>
      <c r="F1807" s="37" t="s">
        <v>5241</v>
      </c>
      <c r="G1807" s="38" t="s">
        <v>1371</v>
      </c>
      <c r="H1807" s="38" t="s">
        <v>1371</v>
      </c>
      <c r="I1807" s="38"/>
      <c r="J1807" s="37" t="s">
        <v>5242</v>
      </c>
      <c r="K1807" s="37" t="s">
        <v>2812</v>
      </c>
      <c r="L1807" s="37" t="s">
        <v>2813</v>
      </c>
      <c r="M1807" s="37" t="s">
        <v>5196</v>
      </c>
      <c r="N1807" s="37" t="s">
        <v>2815</v>
      </c>
      <c r="O1807" s="37" t="s">
        <v>3524</v>
      </c>
      <c r="P1807" s="37" t="s">
        <v>2855</v>
      </c>
      <c r="Q1807" s="45"/>
    </row>
    <row r="1808" s="25" customFormat="1" ht="143.45" customHeight="1" spans="1:17">
      <c r="A1808" s="36"/>
      <c r="B1808" s="37"/>
      <c r="C1808" s="37"/>
      <c r="D1808" s="37"/>
      <c r="E1808" s="37"/>
      <c r="F1808" s="37"/>
      <c r="G1808" s="38"/>
      <c r="H1808" s="38"/>
      <c r="I1808" s="38"/>
      <c r="J1808" s="37"/>
      <c r="K1808" s="37" t="s">
        <v>2849</v>
      </c>
      <c r="L1808" s="37" t="s">
        <v>3164</v>
      </c>
      <c r="M1808" s="37" t="s">
        <v>5196</v>
      </c>
      <c r="N1808" s="37" t="s">
        <v>2815</v>
      </c>
      <c r="O1808" s="37" t="s">
        <v>3524</v>
      </c>
      <c r="P1808" s="37" t="s">
        <v>2855</v>
      </c>
      <c r="Q1808" s="45"/>
    </row>
    <row r="1809" s="25" customFormat="1" ht="143.45" customHeight="1" spans="1:17">
      <c r="A1809" s="36"/>
      <c r="B1809" s="37"/>
      <c r="C1809" s="37"/>
      <c r="D1809" s="37"/>
      <c r="E1809" s="37"/>
      <c r="F1809" s="37"/>
      <c r="G1809" s="38"/>
      <c r="H1809" s="38"/>
      <c r="I1809" s="38"/>
      <c r="J1809" s="37"/>
      <c r="K1809" s="37" t="s">
        <v>2837</v>
      </c>
      <c r="L1809" s="37" t="s">
        <v>2838</v>
      </c>
      <c r="M1809" s="37" t="s">
        <v>5196</v>
      </c>
      <c r="N1809" s="37" t="s">
        <v>2815</v>
      </c>
      <c r="O1809" s="37" t="s">
        <v>3524</v>
      </c>
      <c r="P1809" s="37" t="s">
        <v>2855</v>
      </c>
      <c r="Q1809" s="45"/>
    </row>
    <row r="1810" s="25" customFormat="1" ht="75.9" customHeight="1" spans="1:17">
      <c r="A1810" s="36"/>
      <c r="B1810" s="37"/>
      <c r="C1810" s="37" t="s">
        <v>5243</v>
      </c>
      <c r="D1810" s="37" t="s">
        <v>2808</v>
      </c>
      <c r="E1810" s="37" t="s">
        <v>5186</v>
      </c>
      <c r="F1810" s="37" t="s">
        <v>5244</v>
      </c>
      <c r="G1810" s="38" t="s">
        <v>1373</v>
      </c>
      <c r="H1810" s="38" t="s">
        <v>1373</v>
      </c>
      <c r="I1810" s="38"/>
      <c r="J1810" s="37" t="s">
        <v>5245</v>
      </c>
      <c r="K1810" s="37" t="s">
        <v>2837</v>
      </c>
      <c r="L1810" s="37" t="s">
        <v>2838</v>
      </c>
      <c r="M1810" s="37" t="s">
        <v>5196</v>
      </c>
      <c r="N1810" s="37" t="s">
        <v>2815</v>
      </c>
      <c r="O1810" s="37" t="s">
        <v>3524</v>
      </c>
      <c r="P1810" s="37" t="s">
        <v>2855</v>
      </c>
      <c r="Q1810" s="45"/>
    </row>
    <row r="1811" s="25" customFormat="1" ht="75.9" customHeight="1" spans="1:17">
      <c r="A1811" s="36"/>
      <c r="B1811" s="37"/>
      <c r="C1811" s="37"/>
      <c r="D1811" s="37"/>
      <c r="E1811" s="37"/>
      <c r="F1811" s="37"/>
      <c r="G1811" s="38"/>
      <c r="H1811" s="38"/>
      <c r="I1811" s="38"/>
      <c r="J1811" s="37"/>
      <c r="K1811" s="37" t="s">
        <v>2849</v>
      </c>
      <c r="L1811" s="37" t="s">
        <v>3164</v>
      </c>
      <c r="M1811" s="37" t="s">
        <v>5196</v>
      </c>
      <c r="N1811" s="37" t="s">
        <v>2815</v>
      </c>
      <c r="O1811" s="37" t="s">
        <v>3524</v>
      </c>
      <c r="P1811" s="37" t="s">
        <v>2855</v>
      </c>
      <c r="Q1811" s="45"/>
    </row>
    <row r="1812" s="25" customFormat="1" ht="75.9" customHeight="1" spans="1:17">
      <c r="A1812" s="36"/>
      <c r="B1812" s="37"/>
      <c r="C1812" s="37"/>
      <c r="D1812" s="37"/>
      <c r="E1812" s="37"/>
      <c r="F1812" s="37"/>
      <c r="G1812" s="38"/>
      <c r="H1812" s="38"/>
      <c r="I1812" s="38"/>
      <c r="J1812" s="37"/>
      <c r="K1812" s="37" t="s">
        <v>2812</v>
      </c>
      <c r="L1812" s="37" t="s">
        <v>2813</v>
      </c>
      <c r="M1812" s="37" t="s">
        <v>5196</v>
      </c>
      <c r="N1812" s="37" t="s">
        <v>2815</v>
      </c>
      <c r="O1812" s="37" t="s">
        <v>3524</v>
      </c>
      <c r="P1812" s="37" t="s">
        <v>2855</v>
      </c>
      <c r="Q1812" s="45"/>
    </row>
    <row r="1813" s="25" customFormat="1" ht="48.1" customHeight="1" spans="1:17">
      <c r="A1813" s="36"/>
      <c r="B1813" s="37"/>
      <c r="C1813" s="37" t="s">
        <v>5246</v>
      </c>
      <c r="D1813" s="37" t="s">
        <v>2808</v>
      </c>
      <c r="E1813" s="37" t="s">
        <v>5247</v>
      </c>
      <c r="F1813" s="37" t="s">
        <v>5248</v>
      </c>
      <c r="G1813" s="38" t="s">
        <v>1375</v>
      </c>
      <c r="H1813" s="38" t="s">
        <v>1375</v>
      </c>
      <c r="I1813" s="38"/>
      <c r="J1813" s="37" t="s">
        <v>5249</v>
      </c>
      <c r="K1813" s="37" t="s">
        <v>2812</v>
      </c>
      <c r="L1813" s="37" t="s">
        <v>2813</v>
      </c>
      <c r="M1813" s="37" t="s">
        <v>5250</v>
      </c>
      <c r="N1813" s="37" t="s">
        <v>2815</v>
      </c>
      <c r="O1813" s="37" t="s">
        <v>5124</v>
      </c>
      <c r="P1813" s="37" t="s">
        <v>4283</v>
      </c>
      <c r="Q1813" s="45"/>
    </row>
    <row r="1814" s="25" customFormat="1" ht="48.1" customHeight="1" spans="1:17">
      <c r="A1814" s="36"/>
      <c r="B1814" s="37"/>
      <c r="C1814" s="37"/>
      <c r="D1814" s="37"/>
      <c r="E1814" s="37"/>
      <c r="F1814" s="37"/>
      <c r="G1814" s="38"/>
      <c r="H1814" s="38"/>
      <c r="I1814" s="38"/>
      <c r="J1814" s="37"/>
      <c r="K1814" s="37" t="s">
        <v>2812</v>
      </c>
      <c r="L1814" s="37" t="s">
        <v>2813</v>
      </c>
      <c r="M1814" s="37" t="s">
        <v>5251</v>
      </c>
      <c r="N1814" s="37" t="s">
        <v>2815</v>
      </c>
      <c r="O1814" s="37" t="s">
        <v>2843</v>
      </c>
      <c r="P1814" s="37" t="s">
        <v>3248</v>
      </c>
      <c r="Q1814" s="45"/>
    </row>
    <row r="1815" s="25" customFormat="1" ht="48.1" customHeight="1" spans="1:17">
      <c r="A1815" s="36"/>
      <c r="B1815" s="37"/>
      <c r="C1815" s="37"/>
      <c r="D1815" s="37"/>
      <c r="E1815" s="37"/>
      <c r="F1815" s="37"/>
      <c r="G1815" s="38"/>
      <c r="H1815" s="38"/>
      <c r="I1815" s="38"/>
      <c r="J1815" s="37"/>
      <c r="K1815" s="37" t="s">
        <v>2812</v>
      </c>
      <c r="L1815" s="37" t="s">
        <v>2831</v>
      </c>
      <c r="M1815" s="37" t="s">
        <v>5252</v>
      </c>
      <c r="N1815" s="37" t="s">
        <v>2833</v>
      </c>
      <c r="O1815" s="37" t="s">
        <v>5253</v>
      </c>
      <c r="P1815" s="37" t="s">
        <v>3444</v>
      </c>
      <c r="Q1815" s="45"/>
    </row>
    <row r="1816" s="25" customFormat="1" ht="48.1" customHeight="1" spans="1:17">
      <c r="A1816" s="36"/>
      <c r="B1816" s="37"/>
      <c r="C1816" s="37"/>
      <c r="D1816" s="37"/>
      <c r="E1816" s="37"/>
      <c r="F1816" s="37"/>
      <c r="G1816" s="38"/>
      <c r="H1816" s="38"/>
      <c r="I1816" s="38"/>
      <c r="J1816" s="37"/>
      <c r="K1816" s="37" t="s">
        <v>2846</v>
      </c>
      <c r="L1816" s="37" t="s">
        <v>2847</v>
      </c>
      <c r="M1816" s="37" t="s">
        <v>4580</v>
      </c>
      <c r="N1816" s="37" t="s">
        <v>2865</v>
      </c>
      <c r="O1816" s="37" t="s">
        <v>3073</v>
      </c>
      <c r="P1816" s="37" t="s">
        <v>2932</v>
      </c>
      <c r="Q1816" s="45"/>
    </row>
    <row r="1817" s="25" customFormat="1" ht="62.95" customHeight="1" spans="1:17">
      <c r="A1817" s="36"/>
      <c r="B1817" s="37"/>
      <c r="C1817" s="37"/>
      <c r="D1817" s="37"/>
      <c r="E1817" s="37"/>
      <c r="F1817" s="37"/>
      <c r="G1817" s="38"/>
      <c r="H1817" s="38"/>
      <c r="I1817" s="38"/>
      <c r="J1817" s="37"/>
      <c r="K1817" s="37" t="s">
        <v>2849</v>
      </c>
      <c r="L1817" s="37" t="s">
        <v>2850</v>
      </c>
      <c r="M1817" s="37" t="s">
        <v>5254</v>
      </c>
      <c r="N1817" s="37" t="s">
        <v>2833</v>
      </c>
      <c r="O1817" s="37" t="s">
        <v>3524</v>
      </c>
      <c r="P1817" s="37" t="s">
        <v>2855</v>
      </c>
      <c r="Q1817" s="45"/>
    </row>
    <row r="1818" s="25" customFormat="1" ht="113.85" customHeight="1" spans="1:17">
      <c r="A1818" s="36"/>
      <c r="B1818" s="37"/>
      <c r="C1818" s="37" t="s">
        <v>5255</v>
      </c>
      <c r="D1818" s="37" t="s">
        <v>2808</v>
      </c>
      <c r="E1818" s="37" t="s">
        <v>5256</v>
      </c>
      <c r="F1818" s="37" t="s">
        <v>5257</v>
      </c>
      <c r="G1818" s="38" t="s">
        <v>820</v>
      </c>
      <c r="H1818" s="38" t="s">
        <v>820</v>
      </c>
      <c r="I1818" s="38"/>
      <c r="J1818" s="37" t="s">
        <v>5258</v>
      </c>
      <c r="K1818" s="37" t="s">
        <v>2849</v>
      </c>
      <c r="L1818" s="37" t="s">
        <v>3430</v>
      </c>
      <c r="M1818" s="37" t="s">
        <v>5259</v>
      </c>
      <c r="N1818" s="37" t="s">
        <v>3072</v>
      </c>
      <c r="O1818" s="37" t="s">
        <v>3386</v>
      </c>
      <c r="P1818" s="37" t="s">
        <v>2932</v>
      </c>
      <c r="Q1818" s="45"/>
    </row>
    <row r="1819" s="25" customFormat="1" ht="113.85" customHeight="1" spans="1:17">
      <c r="A1819" s="36"/>
      <c r="B1819" s="37"/>
      <c r="C1819" s="37"/>
      <c r="D1819" s="37"/>
      <c r="E1819" s="37"/>
      <c r="F1819" s="37"/>
      <c r="G1819" s="38"/>
      <c r="H1819" s="38"/>
      <c r="I1819" s="38"/>
      <c r="J1819" s="37"/>
      <c r="K1819" s="37" t="s">
        <v>2812</v>
      </c>
      <c r="L1819" s="37" t="s">
        <v>2813</v>
      </c>
      <c r="M1819" s="37" t="s">
        <v>5260</v>
      </c>
      <c r="N1819" s="37" t="s">
        <v>3072</v>
      </c>
      <c r="O1819" s="37" t="s">
        <v>3510</v>
      </c>
      <c r="P1819" s="37" t="s">
        <v>5261</v>
      </c>
      <c r="Q1819" s="45"/>
    </row>
    <row r="1820" s="25" customFormat="1" ht="367.4" customHeight="1" spans="1:17">
      <c r="A1820" s="36"/>
      <c r="B1820" s="37"/>
      <c r="C1820" s="37" t="s">
        <v>5262</v>
      </c>
      <c r="D1820" s="37" t="s">
        <v>2808</v>
      </c>
      <c r="E1820" s="37" t="s">
        <v>5232</v>
      </c>
      <c r="F1820" s="37" t="s">
        <v>5233</v>
      </c>
      <c r="G1820" s="38" t="s">
        <v>1378</v>
      </c>
      <c r="H1820" s="38" t="s">
        <v>1378</v>
      </c>
      <c r="I1820" s="38"/>
      <c r="J1820" s="37" t="s">
        <v>5263</v>
      </c>
      <c r="K1820" s="37" t="s">
        <v>2849</v>
      </c>
      <c r="L1820" s="37" t="s">
        <v>3430</v>
      </c>
      <c r="M1820" s="37" t="s">
        <v>5259</v>
      </c>
      <c r="N1820" s="37" t="s">
        <v>3072</v>
      </c>
      <c r="O1820" s="37" t="s">
        <v>3386</v>
      </c>
      <c r="P1820" s="37" t="s">
        <v>2932</v>
      </c>
      <c r="Q1820" s="45"/>
    </row>
    <row r="1821" s="25" customFormat="1" ht="367.4" customHeight="1" spans="1:17">
      <c r="A1821" s="36"/>
      <c r="B1821" s="37"/>
      <c r="C1821" s="37"/>
      <c r="D1821" s="37"/>
      <c r="E1821" s="37"/>
      <c r="F1821" s="37"/>
      <c r="G1821" s="38"/>
      <c r="H1821" s="38"/>
      <c r="I1821" s="38"/>
      <c r="J1821" s="37"/>
      <c r="K1821" s="37" t="s">
        <v>2812</v>
      </c>
      <c r="L1821" s="37" t="s">
        <v>2813</v>
      </c>
      <c r="M1821" s="37" t="s">
        <v>5264</v>
      </c>
      <c r="N1821" s="37" t="s">
        <v>3072</v>
      </c>
      <c r="O1821" s="37" t="s">
        <v>3112</v>
      </c>
      <c r="P1821" s="37" t="s">
        <v>2867</v>
      </c>
      <c r="Q1821" s="45"/>
    </row>
    <row r="1822" s="25" customFormat="1" ht="37.95" customHeight="1" spans="1:17">
      <c r="A1822" s="36"/>
      <c r="B1822" s="37" t="s">
        <v>5265</v>
      </c>
      <c r="C1822" s="37" t="s">
        <v>5266</v>
      </c>
      <c r="D1822" s="37" t="s">
        <v>2808</v>
      </c>
      <c r="E1822" s="37" t="s">
        <v>5267</v>
      </c>
      <c r="F1822" s="37" t="s">
        <v>5268</v>
      </c>
      <c r="G1822" s="38" t="s">
        <v>1381</v>
      </c>
      <c r="H1822" s="38" t="s">
        <v>1381</v>
      </c>
      <c r="I1822" s="38"/>
      <c r="J1822" s="37" t="s">
        <v>5269</v>
      </c>
      <c r="K1822" s="37" t="s">
        <v>2849</v>
      </c>
      <c r="L1822" s="37" t="s">
        <v>2850</v>
      </c>
      <c r="M1822" s="37" t="s">
        <v>5270</v>
      </c>
      <c r="N1822" s="37" t="s">
        <v>2833</v>
      </c>
      <c r="O1822" s="37" t="s">
        <v>2834</v>
      </c>
      <c r="P1822" s="37" t="s">
        <v>5271</v>
      </c>
      <c r="Q1822" s="45"/>
    </row>
    <row r="1823" s="25" customFormat="1" ht="37.95" customHeight="1" spans="1:17">
      <c r="A1823" s="36"/>
      <c r="B1823" s="37"/>
      <c r="C1823" s="37"/>
      <c r="D1823" s="37"/>
      <c r="E1823" s="37"/>
      <c r="F1823" s="37"/>
      <c r="G1823" s="38"/>
      <c r="H1823" s="38"/>
      <c r="I1823" s="38"/>
      <c r="J1823" s="37"/>
      <c r="K1823" s="37" t="s">
        <v>2812</v>
      </c>
      <c r="L1823" s="37" t="s">
        <v>2831</v>
      </c>
      <c r="M1823" s="37" t="s">
        <v>5272</v>
      </c>
      <c r="N1823" s="37" t="s">
        <v>2833</v>
      </c>
      <c r="O1823" s="37" t="s">
        <v>2834</v>
      </c>
      <c r="P1823" s="37" t="s">
        <v>5271</v>
      </c>
      <c r="Q1823" s="45"/>
    </row>
    <row r="1824" s="25" customFormat="1" ht="25" customHeight="1" spans="1:17">
      <c r="A1824" s="36"/>
      <c r="B1824" s="37"/>
      <c r="C1824" s="37"/>
      <c r="D1824" s="37"/>
      <c r="E1824" s="37"/>
      <c r="F1824" s="37"/>
      <c r="G1824" s="38"/>
      <c r="H1824" s="38"/>
      <c r="I1824" s="38"/>
      <c r="J1824" s="37"/>
      <c r="K1824" s="37" t="s">
        <v>2846</v>
      </c>
      <c r="L1824" s="37" t="s">
        <v>2847</v>
      </c>
      <c r="M1824" s="37" t="s">
        <v>5273</v>
      </c>
      <c r="N1824" s="37" t="s">
        <v>2833</v>
      </c>
      <c r="O1824" s="37" t="s">
        <v>5274</v>
      </c>
      <c r="P1824" s="37" t="s">
        <v>5271</v>
      </c>
      <c r="Q1824" s="45"/>
    </row>
    <row r="1825" s="25" customFormat="1" ht="37.95" customHeight="1" spans="1:17">
      <c r="A1825" s="36"/>
      <c r="B1825" s="37"/>
      <c r="C1825" s="37" t="s">
        <v>5275</v>
      </c>
      <c r="D1825" s="37" t="s">
        <v>2808</v>
      </c>
      <c r="E1825" s="37" t="s">
        <v>5267</v>
      </c>
      <c r="F1825" s="37" t="s">
        <v>5268</v>
      </c>
      <c r="G1825" s="38" t="s">
        <v>1383</v>
      </c>
      <c r="H1825" s="38" t="s">
        <v>1383</v>
      </c>
      <c r="I1825" s="38"/>
      <c r="J1825" s="37" t="s">
        <v>5276</v>
      </c>
      <c r="K1825" s="37" t="s">
        <v>2849</v>
      </c>
      <c r="L1825" s="37" t="s">
        <v>2850</v>
      </c>
      <c r="M1825" s="37" t="s">
        <v>5277</v>
      </c>
      <c r="N1825" s="37" t="s">
        <v>2833</v>
      </c>
      <c r="O1825" s="37" t="s">
        <v>2834</v>
      </c>
      <c r="P1825" s="37" t="s">
        <v>5271</v>
      </c>
      <c r="Q1825" s="45"/>
    </row>
    <row r="1826" s="25" customFormat="1" ht="37.95" customHeight="1" spans="1:17">
      <c r="A1826" s="36"/>
      <c r="B1826" s="37"/>
      <c r="C1826" s="37"/>
      <c r="D1826" s="37"/>
      <c r="E1826" s="37"/>
      <c r="F1826" s="37"/>
      <c r="G1826" s="38"/>
      <c r="H1826" s="38"/>
      <c r="I1826" s="38"/>
      <c r="J1826" s="37"/>
      <c r="K1826" s="37" t="s">
        <v>2812</v>
      </c>
      <c r="L1826" s="37" t="s">
        <v>2835</v>
      </c>
      <c r="M1826" s="37" t="s">
        <v>5272</v>
      </c>
      <c r="N1826" s="37" t="s">
        <v>2833</v>
      </c>
      <c r="O1826" s="37" t="s">
        <v>2834</v>
      </c>
      <c r="P1826" s="37" t="s">
        <v>5271</v>
      </c>
      <c r="Q1826" s="45"/>
    </row>
    <row r="1827" s="25" customFormat="1" ht="25" customHeight="1" spans="1:17">
      <c r="A1827" s="36"/>
      <c r="B1827" s="37"/>
      <c r="C1827" s="37"/>
      <c r="D1827" s="37"/>
      <c r="E1827" s="37"/>
      <c r="F1827" s="37"/>
      <c r="G1827" s="38"/>
      <c r="H1827" s="38"/>
      <c r="I1827" s="38"/>
      <c r="J1827" s="37"/>
      <c r="K1827" s="37" t="s">
        <v>2846</v>
      </c>
      <c r="L1827" s="37" t="s">
        <v>2847</v>
      </c>
      <c r="M1827" s="37" t="s">
        <v>5278</v>
      </c>
      <c r="N1827" s="37" t="s">
        <v>2833</v>
      </c>
      <c r="O1827" s="37" t="s">
        <v>5274</v>
      </c>
      <c r="P1827" s="37"/>
      <c r="Q1827" s="45"/>
    </row>
    <row r="1828" s="25" customFormat="1" ht="25" customHeight="1" spans="1:17">
      <c r="A1828" s="36"/>
      <c r="B1828" s="37"/>
      <c r="C1828" s="37" t="s">
        <v>5279</v>
      </c>
      <c r="D1828" s="37" t="s">
        <v>2808</v>
      </c>
      <c r="E1828" s="37" t="s">
        <v>5267</v>
      </c>
      <c r="F1828" s="37" t="s">
        <v>5268</v>
      </c>
      <c r="G1828" s="38" t="s">
        <v>1385</v>
      </c>
      <c r="H1828" s="38" t="s">
        <v>1385</v>
      </c>
      <c r="I1828" s="38"/>
      <c r="J1828" s="37" t="s">
        <v>5280</v>
      </c>
      <c r="K1828" s="37" t="s">
        <v>2846</v>
      </c>
      <c r="L1828" s="37" t="s">
        <v>2847</v>
      </c>
      <c r="M1828" s="37" t="s">
        <v>5281</v>
      </c>
      <c r="N1828" s="37" t="s">
        <v>2833</v>
      </c>
      <c r="O1828" s="37" t="s">
        <v>2834</v>
      </c>
      <c r="P1828" s="37" t="s">
        <v>2991</v>
      </c>
      <c r="Q1828" s="45"/>
    </row>
    <row r="1829" s="25" customFormat="1" ht="16.55" customHeight="1" spans="1:17">
      <c r="A1829" s="36"/>
      <c r="B1829" s="37"/>
      <c r="C1829" s="37"/>
      <c r="D1829" s="37"/>
      <c r="E1829" s="37"/>
      <c r="F1829" s="37"/>
      <c r="G1829" s="38"/>
      <c r="H1829" s="38"/>
      <c r="I1829" s="38"/>
      <c r="J1829" s="37"/>
      <c r="K1829" s="37" t="s">
        <v>2812</v>
      </c>
      <c r="L1829" s="37" t="s">
        <v>2813</v>
      </c>
      <c r="M1829" s="37" t="s">
        <v>5282</v>
      </c>
      <c r="N1829" s="37" t="s">
        <v>2815</v>
      </c>
      <c r="O1829" s="37" t="s">
        <v>3607</v>
      </c>
      <c r="P1829" s="37" t="s">
        <v>4436</v>
      </c>
      <c r="Q1829" s="45"/>
    </row>
    <row r="1830" s="25" customFormat="1" ht="25" customHeight="1" spans="1:17">
      <c r="A1830" s="36"/>
      <c r="B1830" s="37"/>
      <c r="C1830" s="37"/>
      <c r="D1830" s="37"/>
      <c r="E1830" s="37"/>
      <c r="F1830" s="37"/>
      <c r="G1830" s="38"/>
      <c r="H1830" s="38"/>
      <c r="I1830" s="38"/>
      <c r="J1830" s="37"/>
      <c r="K1830" s="37" t="s">
        <v>2812</v>
      </c>
      <c r="L1830" s="37" t="s">
        <v>2835</v>
      </c>
      <c r="M1830" s="37" t="s">
        <v>5283</v>
      </c>
      <c r="N1830" s="37" t="s">
        <v>2833</v>
      </c>
      <c r="O1830" s="37" t="s">
        <v>2834</v>
      </c>
      <c r="P1830" s="37" t="s">
        <v>3003</v>
      </c>
      <c r="Q1830" s="45"/>
    </row>
    <row r="1831" s="25" customFormat="1" ht="25" customHeight="1" spans="1:17">
      <c r="A1831" s="36"/>
      <c r="B1831" s="37"/>
      <c r="C1831" s="37"/>
      <c r="D1831" s="37"/>
      <c r="E1831" s="37"/>
      <c r="F1831" s="37"/>
      <c r="G1831" s="38"/>
      <c r="H1831" s="38"/>
      <c r="I1831" s="38"/>
      <c r="J1831" s="37"/>
      <c r="K1831" s="37" t="s">
        <v>2849</v>
      </c>
      <c r="L1831" s="37" t="s">
        <v>2850</v>
      </c>
      <c r="M1831" s="37" t="s">
        <v>5284</v>
      </c>
      <c r="N1831" s="37" t="s">
        <v>2833</v>
      </c>
      <c r="O1831" s="37" t="s">
        <v>2975</v>
      </c>
      <c r="P1831" s="37" t="s">
        <v>2991</v>
      </c>
      <c r="Q1831" s="45"/>
    </row>
    <row r="1832" s="25" customFormat="1" ht="20.15" customHeight="1" spans="1:17">
      <c r="A1832" s="36"/>
      <c r="B1832" s="37"/>
      <c r="C1832" s="37" t="s">
        <v>5285</v>
      </c>
      <c r="D1832" s="37" t="s">
        <v>2808</v>
      </c>
      <c r="E1832" s="37" t="s">
        <v>5286</v>
      </c>
      <c r="F1832" s="37" t="s">
        <v>5268</v>
      </c>
      <c r="G1832" s="38" t="s">
        <v>955</v>
      </c>
      <c r="H1832" s="38" t="s">
        <v>955</v>
      </c>
      <c r="I1832" s="38"/>
      <c r="J1832" s="37" t="s">
        <v>5287</v>
      </c>
      <c r="K1832" s="37" t="s">
        <v>2812</v>
      </c>
      <c r="L1832" s="37" t="s">
        <v>2813</v>
      </c>
      <c r="M1832" s="37" t="s">
        <v>5288</v>
      </c>
      <c r="N1832" s="37" t="s">
        <v>2888</v>
      </c>
      <c r="O1832" s="37" t="s">
        <v>5289</v>
      </c>
      <c r="P1832" s="37" t="s">
        <v>5290</v>
      </c>
      <c r="Q1832" s="45"/>
    </row>
    <row r="1833" s="25" customFormat="1" ht="25" customHeight="1" spans="1:17">
      <c r="A1833" s="36"/>
      <c r="B1833" s="37"/>
      <c r="C1833" s="37"/>
      <c r="D1833" s="37"/>
      <c r="E1833" s="37"/>
      <c r="F1833" s="37"/>
      <c r="G1833" s="38"/>
      <c r="H1833" s="38"/>
      <c r="I1833" s="38"/>
      <c r="J1833" s="37"/>
      <c r="K1833" s="37" t="s">
        <v>2812</v>
      </c>
      <c r="L1833" s="37" t="s">
        <v>2835</v>
      </c>
      <c r="M1833" s="37" t="s">
        <v>5291</v>
      </c>
      <c r="N1833" s="37" t="s">
        <v>2865</v>
      </c>
      <c r="O1833" s="37" t="s">
        <v>3073</v>
      </c>
      <c r="P1833" s="37" t="s">
        <v>5290</v>
      </c>
      <c r="Q1833" s="45"/>
    </row>
    <row r="1834" s="25" customFormat="1" ht="25" customHeight="1" spans="1:17">
      <c r="A1834" s="36"/>
      <c r="B1834" s="37"/>
      <c r="C1834" s="37"/>
      <c r="D1834" s="37"/>
      <c r="E1834" s="37"/>
      <c r="F1834" s="37"/>
      <c r="G1834" s="38"/>
      <c r="H1834" s="38"/>
      <c r="I1834" s="38"/>
      <c r="J1834" s="37"/>
      <c r="K1834" s="37" t="s">
        <v>2849</v>
      </c>
      <c r="L1834" s="37" t="s">
        <v>3349</v>
      </c>
      <c r="M1834" s="37" t="s">
        <v>5292</v>
      </c>
      <c r="N1834" s="37" t="s">
        <v>2833</v>
      </c>
      <c r="O1834" s="37" t="s">
        <v>2834</v>
      </c>
      <c r="P1834" s="37" t="s">
        <v>5290</v>
      </c>
      <c r="Q1834" s="45"/>
    </row>
    <row r="1835" s="25" customFormat="1" ht="25" customHeight="1" spans="1:17">
      <c r="A1835" s="36"/>
      <c r="B1835" s="37"/>
      <c r="C1835" s="37"/>
      <c r="D1835" s="37"/>
      <c r="E1835" s="37"/>
      <c r="F1835" s="37"/>
      <c r="G1835" s="38"/>
      <c r="H1835" s="38"/>
      <c r="I1835" s="38"/>
      <c r="J1835" s="37"/>
      <c r="K1835" s="37" t="s">
        <v>2849</v>
      </c>
      <c r="L1835" s="37" t="s">
        <v>2850</v>
      </c>
      <c r="M1835" s="37" t="s">
        <v>5293</v>
      </c>
      <c r="N1835" s="37" t="s">
        <v>2833</v>
      </c>
      <c r="O1835" s="37" t="s">
        <v>2834</v>
      </c>
      <c r="P1835" s="37" t="s">
        <v>5290</v>
      </c>
      <c r="Q1835" s="45"/>
    </row>
    <row r="1836" s="25" customFormat="1" ht="25" customHeight="1" spans="1:17">
      <c r="A1836" s="36"/>
      <c r="B1836" s="37"/>
      <c r="C1836" s="37"/>
      <c r="D1836" s="37"/>
      <c r="E1836" s="37"/>
      <c r="F1836" s="37"/>
      <c r="G1836" s="38"/>
      <c r="H1836" s="38"/>
      <c r="I1836" s="38"/>
      <c r="J1836" s="37"/>
      <c r="K1836" s="37" t="s">
        <v>2846</v>
      </c>
      <c r="L1836" s="37" t="s">
        <v>2847</v>
      </c>
      <c r="M1836" s="37" t="s">
        <v>5294</v>
      </c>
      <c r="N1836" s="37" t="s">
        <v>2833</v>
      </c>
      <c r="O1836" s="37" t="s">
        <v>2834</v>
      </c>
      <c r="P1836" s="37" t="s">
        <v>5290</v>
      </c>
      <c r="Q1836" s="45"/>
    </row>
    <row r="1837" s="25" customFormat="1" ht="25" customHeight="1" spans="1:17">
      <c r="A1837" s="36"/>
      <c r="B1837" s="37"/>
      <c r="C1837" s="37" t="s">
        <v>5295</v>
      </c>
      <c r="D1837" s="37" t="s">
        <v>2808</v>
      </c>
      <c r="E1837" s="37" t="s">
        <v>5286</v>
      </c>
      <c r="F1837" s="37" t="s">
        <v>5268</v>
      </c>
      <c r="G1837" s="38" t="s">
        <v>1388</v>
      </c>
      <c r="H1837" s="38" t="s">
        <v>1388</v>
      </c>
      <c r="I1837" s="38"/>
      <c r="J1837" s="37" t="s">
        <v>5296</v>
      </c>
      <c r="K1837" s="37" t="s">
        <v>2812</v>
      </c>
      <c r="L1837" s="37" t="s">
        <v>2835</v>
      </c>
      <c r="M1837" s="37" t="s">
        <v>5297</v>
      </c>
      <c r="N1837" s="37" t="s">
        <v>2833</v>
      </c>
      <c r="O1837" s="37" t="s">
        <v>2834</v>
      </c>
      <c r="P1837" s="37" t="s">
        <v>3522</v>
      </c>
      <c r="Q1837" s="45"/>
    </row>
    <row r="1838" s="25" customFormat="1" ht="25" customHeight="1" spans="1:17">
      <c r="A1838" s="36"/>
      <c r="B1838" s="37"/>
      <c r="C1838" s="37"/>
      <c r="D1838" s="37"/>
      <c r="E1838" s="37"/>
      <c r="F1838" s="37"/>
      <c r="G1838" s="38"/>
      <c r="H1838" s="38"/>
      <c r="I1838" s="38"/>
      <c r="J1838" s="37"/>
      <c r="K1838" s="37" t="s">
        <v>2812</v>
      </c>
      <c r="L1838" s="37" t="s">
        <v>2835</v>
      </c>
      <c r="M1838" s="37" t="s">
        <v>5298</v>
      </c>
      <c r="N1838" s="37" t="s">
        <v>2865</v>
      </c>
      <c r="O1838" s="37" t="s">
        <v>3073</v>
      </c>
      <c r="P1838" s="37" t="s">
        <v>5290</v>
      </c>
      <c r="Q1838" s="45"/>
    </row>
    <row r="1839" s="25" customFormat="1" ht="23.85" customHeight="1" spans="1:17">
      <c r="A1839" s="36"/>
      <c r="B1839" s="37"/>
      <c r="C1839" s="37"/>
      <c r="D1839" s="37"/>
      <c r="E1839" s="37"/>
      <c r="F1839" s="37"/>
      <c r="G1839" s="38"/>
      <c r="H1839" s="38"/>
      <c r="I1839" s="38"/>
      <c r="J1839" s="37"/>
      <c r="K1839" s="37" t="s">
        <v>2812</v>
      </c>
      <c r="L1839" s="37" t="s">
        <v>2835</v>
      </c>
      <c r="M1839" s="37" t="s">
        <v>5299</v>
      </c>
      <c r="N1839" s="37" t="s">
        <v>2865</v>
      </c>
      <c r="O1839" s="37" t="s">
        <v>3073</v>
      </c>
      <c r="P1839" s="37" t="s">
        <v>5290</v>
      </c>
      <c r="Q1839" s="45"/>
    </row>
    <row r="1840" s="25" customFormat="1" ht="25" customHeight="1" spans="1:17">
      <c r="A1840" s="36"/>
      <c r="B1840" s="37"/>
      <c r="C1840" s="37"/>
      <c r="D1840" s="37"/>
      <c r="E1840" s="37"/>
      <c r="F1840" s="37"/>
      <c r="G1840" s="38"/>
      <c r="H1840" s="38"/>
      <c r="I1840" s="38"/>
      <c r="J1840" s="37"/>
      <c r="K1840" s="37" t="s">
        <v>2812</v>
      </c>
      <c r="L1840" s="37" t="s">
        <v>2813</v>
      </c>
      <c r="M1840" s="37" t="s">
        <v>5300</v>
      </c>
      <c r="N1840" s="37" t="s">
        <v>2888</v>
      </c>
      <c r="O1840" s="37" t="s">
        <v>3591</v>
      </c>
      <c r="P1840" s="37" t="s">
        <v>5290</v>
      </c>
      <c r="Q1840" s="45"/>
    </row>
    <row r="1841" s="25" customFormat="1" ht="25" customHeight="1" spans="1:17">
      <c r="A1841" s="36"/>
      <c r="B1841" s="37"/>
      <c r="C1841" s="37"/>
      <c r="D1841" s="37"/>
      <c r="E1841" s="37"/>
      <c r="F1841" s="37"/>
      <c r="G1841" s="38"/>
      <c r="H1841" s="38"/>
      <c r="I1841" s="38"/>
      <c r="J1841" s="37"/>
      <c r="K1841" s="37" t="s">
        <v>2812</v>
      </c>
      <c r="L1841" s="37" t="s">
        <v>2813</v>
      </c>
      <c r="M1841" s="37" t="s">
        <v>5301</v>
      </c>
      <c r="N1841" s="37" t="s">
        <v>2815</v>
      </c>
      <c r="O1841" s="37" t="s">
        <v>3108</v>
      </c>
      <c r="P1841" s="37" t="s">
        <v>3522</v>
      </c>
      <c r="Q1841" s="45"/>
    </row>
    <row r="1842" s="25" customFormat="1" ht="25" customHeight="1" spans="1:17">
      <c r="A1842" s="36"/>
      <c r="B1842" s="37"/>
      <c r="C1842" s="37"/>
      <c r="D1842" s="37"/>
      <c r="E1842" s="37"/>
      <c r="F1842" s="37"/>
      <c r="G1842" s="38"/>
      <c r="H1842" s="38"/>
      <c r="I1842" s="38"/>
      <c r="J1842" s="37"/>
      <c r="K1842" s="37" t="s">
        <v>2812</v>
      </c>
      <c r="L1842" s="37" t="s">
        <v>2813</v>
      </c>
      <c r="M1842" s="37" t="s">
        <v>5302</v>
      </c>
      <c r="N1842" s="37" t="s">
        <v>2888</v>
      </c>
      <c r="O1842" s="37" t="s">
        <v>3108</v>
      </c>
      <c r="P1842" s="37" t="s">
        <v>5290</v>
      </c>
      <c r="Q1842" s="45"/>
    </row>
    <row r="1843" s="25" customFormat="1" ht="62.95" customHeight="1" spans="1:17">
      <c r="A1843" s="36"/>
      <c r="B1843" s="37"/>
      <c r="C1843" s="37"/>
      <c r="D1843" s="37"/>
      <c r="E1843" s="37"/>
      <c r="F1843" s="37"/>
      <c r="G1843" s="38"/>
      <c r="H1843" s="38"/>
      <c r="I1843" s="38"/>
      <c r="J1843" s="37"/>
      <c r="K1843" s="37" t="s">
        <v>2849</v>
      </c>
      <c r="L1843" s="37" t="s">
        <v>3349</v>
      </c>
      <c r="M1843" s="37" t="s">
        <v>5303</v>
      </c>
      <c r="N1843" s="37" t="s">
        <v>2833</v>
      </c>
      <c r="O1843" s="37" t="s">
        <v>2834</v>
      </c>
      <c r="P1843" s="37" t="s">
        <v>5290</v>
      </c>
      <c r="Q1843" s="45"/>
    </row>
    <row r="1844" s="25" customFormat="1" ht="37.95" customHeight="1" spans="1:17">
      <c r="A1844" s="36"/>
      <c r="B1844" s="37"/>
      <c r="C1844" s="37"/>
      <c r="D1844" s="37"/>
      <c r="E1844" s="37"/>
      <c r="F1844" s="37"/>
      <c r="G1844" s="38"/>
      <c r="H1844" s="38"/>
      <c r="I1844" s="38"/>
      <c r="J1844" s="37"/>
      <c r="K1844" s="37" t="s">
        <v>2849</v>
      </c>
      <c r="L1844" s="37" t="s">
        <v>2850</v>
      </c>
      <c r="M1844" s="37" t="s">
        <v>5304</v>
      </c>
      <c r="N1844" s="37" t="s">
        <v>2833</v>
      </c>
      <c r="O1844" s="37" t="s">
        <v>2834</v>
      </c>
      <c r="P1844" s="37" t="s">
        <v>5290</v>
      </c>
      <c r="Q1844" s="45"/>
    </row>
    <row r="1845" s="25" customFormat="1" ht="25" customHeight="1" spans="1:17">
      <c r="A1845" s="36"/>
      <c r="B1845" s="37"/>
      <c r="C1845" s="37"/>
      <c r="D1845" s="37"/>
      <c r="E1845" s="37"/>
      <c r="F1845" s="37"/>
      <c r="G1845" s="38"/>
      <c r="H1845" s="38"/>
      <c r="I1845" s="38"/>
      <c r="J1845" s="37"/>
      <c r="K1845" s="37" t="s">
        <v>2846</v>
      </c>
      <c r="L1845" s="37" t="s">
        <v>2847</v>
      </c>
      <c r="M1845" s="37" t="s">
        <v>5305</v>
      </c>
      <c r="N1845" s="37" t="s">
        <v>2833</v>
      </c>
      <c r="O1845" s="37" t="s">
        <v>2975</v>
      </c>
      <c r="P1845" s="37" t="s">
        <v>5290</v>
      </c>
      <c r="Q1845" s="45"/>
    </row>
    <row r="1846" s="25" customFormat="1" ht="16.55" customHeight="1" spans="1:17">
      <c r="A1846" s="36"/>
      <c r="B1846" s="37"/>
      <c r="C1846" s="37" t="s">
        <v>5306</v>
      </c>
      <c r="D1846" s="37" t="s">
        <v>2808</v>
      </c>
      <c r="E1846" s="37" t="s">
        <v>5267</v>
      </c>
      <c r="F1846" s="37" t="s">
        <v>5268</v>
      </c>
      <c r="G1846" s="38" t="s">
        <v>1390</v>
      </c>
      <c r="H1846" s="38" t="s">
        <v>1390</v>
      </c>
      <c r="I1846" s="38"/>
      <c r="J1846" s="37" t="s">
        <v>5307</v>
      </c>
      <c r="K1846" s="37" t="s">
        <v>2849</v>
      </c>
      <c r="L1846" s="37" t="s">
        <v>3164</v>
      </c>
      <c r="M1846" s="37" t="s">
        <v>3292</v>
      </c>
      <c r="N1846" s="37" t="s">
        <v>2815</v>
      </c>
      <c r="O1846" s="37" t="s">
        <v>5308</v>
      </c>
      <c r="P1846" s="37" t="s">
        <v>2841</v>
      </c>
      <c r="Q1846" s="45"/>
    </row>
    <row r="1847" s="25" customFormat="1" ht="25" customHeight="1" spans="1:17">
      <c r="A1847" s="36"/>
      <c r="B1847" s="37"/>
      <c r="C1847" s="37"/>
      <c r="D1847" s="37"/>
      <c r="E1847" s="37"/>
      <c r="F1847" s="37"/>
      <c r="G1847" s="38"/>
      <c r="H1847" s="38"/>
      <c r="I1847" s="38"/>
      <c r="J1847" s="37"/>
      <c r="K1847" s="37" t="s">
        <v>2846</v>
      </c>
      <c r="L1847" s="37" t="s">
        <v>2847</v>
      </c>
      <c r="M1847" s="37" t="s">
        <v>3311</v>
      </c>
      <c r="N1847" s="37" t="s">
        <v>2865</v>
      </c>
      <c r="O1847" s="37" t="s">
        <v>2828</v>
      </c>
      <c r="P1847" s="37" t="s">
        <v>3248</v>
      </c>
      <c r="Q1847" s="45"/>
    </row>
    <row r="1848" s="25" customFormat="1" ht="16.55" customHeight="1" spans="1:17">
      <c r="A1848" s="36"/>
      <c r="B1848" s="37"/>
      <c r="C1848" s="37"/>
      <c r="D1848" s="37"/>
      <c r="E1848" s="37"/>
      <c r="F1848" s="37"/>
      <c r="G1848" s="38"/>
      <c r="H1848" s="38"/>
      <c r="I1848" s="38"/>
      <c r="J1848" s="37"/>
      <c r="K1848" s="37" t="s">
        <v>2812</v>
      </c>
      <c r="L1848" s="37" t="s">
        <v>2813</v>
      </c>
      <c r="M1848" s="37" t="s">
        <v>3292</v>
      </c>
      <c r="N1848" s="37" t="s">
        <v>2815</v>
      </c>
      <c r="O1848" s="37" t="s">
        <v>5308</v>
      </c>
      <c r="P1848" s="37" t="s">
        <v>2841</v>
      </c>
      <c r="Q1848" s="45"/>
    </row>
    <row r="1849" s="25" customFormat="1" ht="25" customHeight="1" spans="1:17">
      <c r="A1849" s="36"/>
      <c r="B1849" s="37"/>
      <c r="C1849" s="37" t="s">
        <v>5309</v>
      </c>
      <c r="D1849" s="37" t="s">
        <v>2808</v>
      </c>
      <c r="E1849" s="37" t="s">
        <v>5310</v>
      </c>
      <c r="F1849" s="37" t="s">
        <v>5268</v>
      </c>
      <c r="G1849" s="38" t="s">
        <v>1392</v>
      </c>
      <c r="H1849" s="38" t="s">
        <v>1392</v>
      </c>
      <c r="I1849" s="38"/>
      <c r="J1849" s="37" t="s">
        <v>5311</v>
      </c>
      <c r="K1849" s="37" t="s">
        <v>2846</v>
      </c>
      <c r="L1849" s="37" t="s">
        <v>2847</v>
      </c>
      <c r="M1849" s="37" t="s">
        <v>5312</v>
      </c>
      <c r="N1849" s="37" t="s">
        <v>2833</v>
      </c>
      <c r="O1849" s="37" t="s">
        <v>3287</v>
      </c>
      <c r="P1849" s="37" t="s">
        <v>2826</v>
      </c>
      <c r="Q1849" s="45"/>
    </row>
    <row r="1850" s="25" customFormat="1" ht="16.55" customHeight="1" spans="1:17">
      <c r="A1850" s="36"/>
      <c r="B1850" s="37"/>
      <c r="C1850" s="37"/>
      <c r="D1850" s="37"/>
      <c r="E1850" s="37"/>
      <c r="F1850" s="37"/>
      <c r="G1850" s="38"/>
      <c r="H1850" s="38"/>
      <c r="I1850" s="38"/>
      <c r="J1850" s="37"/>
      <c r="K1850" s="37" t="s">
        <v>2812</v>
      </c>
      <c r="L1850" s="37" t="s">
        <v>2831</v>
      </c>
      <c r="M1850" s="37" t="s">
        <v>5313</v>
      </c>
      <c r="N1850" s="37" t="s">
        <v>2865</v>
      </c>
      <c r="O1850" s="37" t="s">
        <v>3073</v>
      </c>
      <c r="P1850" s="37" t="s">
        <v>3248</v>
      </c>
      <c r="Q1850" s="45"/>
    </row>
    <row r="1851" s="25" customFormat="1" ht="16.55" customHeight="1" spans="1:17">
      <c r="A1851" s="36"/>
      <c r="B1851" s="37"/>
      <c r="C1851" s="37"/>
      <c r="D1851" s="37"/>
      <c r="E1851" s="37"/>
      <c r="F1851" s="37"/>
      <c r="G1851" s="38"/>
      <c r="H1851" s="38"/>
      <c r="I1851" s="38"/>
      <c r="J1851" s="37"/>
      <c r="K1851" s="37" t="s">
        <v>2849</v>
      </c>
      <c r="L1851" s="37" t="s">
        <v>2850</v>
      </c>
      <c r="M1851" s="37" t="s">
        <v>5314</v>
      </c>
      <c r="N1851" s="37" t="s">
        <v>2865</v>
      </c>
      <c r="O1851" s="37" t="s">
        <v>3073</v>
      </c>
      <c r="P1851" s="37" t="s">
        <v>3248</v>
      </c>
      <c r="Q1851" s="45"/>
    </row>
    <row r="1852" s="25" customFormat="1" ht="16.55" customHeight="1" spans="1:17">
      <c r="A1852" s="36"/>
      <c r="B1852" s="37"/>
      <c r="C1852" s="37" t="s">
        <v>5315</v>
      </c>
      <c r="D1852" s="37" t="s">
        <v>2808</v>
      </c>
      <c r="E1852" s="37" t="s">
        <v>5310</v>
      </c>
      <c r="F1852" s="37" t="s">
        <v>5268</v>
      </c>
      <c r="G1852" s="38" t="s">
        <v>651</v>
      </c>
      <c r="H1852" s="38" t="s">
        <v>651</v>
      </c>
      <c r="I1852" s="38"/>
      <c r="J1852" s="37" t="s">
        <v>5316</v>
      </c>
      <c r="K1852" s="37" t="s">
        <v>2812</v>
      </c>
      <c r="L1852" s="37" t="s">
        <v>2831</v>
      </c>
      <c r="M1852" s="37" t="s">
        <v>5313</v>
      </c>
      <c r="N1852" s="37" t="s">
        <v>2865</v>
      </c>
      <c r="O1852" s="37" t="s">
        <v>3073</v>
      </c>
      <c r="P1852" s="37" t="s">
        <v>3003</v>
      </c>
      <c r="Q1852" s="45"/>
    </row>
    <row r="1853" s="25" customFormat="1" ht="25" customHeight="1" spans="1:17">
      <c r="A1853" s="36"/>
      <c r="B1853" s="37"/>
      <c r="C1853" s="37"/>
      <c r="D1853" s="37"/>
      <c r="E1853" s="37"/>
      <c r="F1853" s="37"/>
      <c r="G1853" s="38"/>
      <c r="H1853" s="38"/>
      <c r="I1853" s="38"/>
      <c r="J1853" s="37"/>
      <c r="K1853" s="37" t="s">
        <v>2846</v>
      </c>
      <c r="L1853" s="37" t="s">
        <v>2847</v>
      </c>
      <c r="M1853" s="37" t="s">
        <v>3311</v>
      </c>
      <c r="N1853" s="37" t="s">
        <v>2833</v>
      </c>
      <c r="O1853" s="37" t="s">
        <v>3287</v>
      </c>
      <c r="P1853" s="37" t="s">
        <v>2991</v>
      </c>
      <c r="Q1853" s="45"/>
    </row>
    <row r="1854" s="25" customFormat="1" ht="16.55" customHeight="1" spans="1:17">
      <c r="A1854" s="36"/>
      <c r="B1854" s="37"/>
      <c r="C1854" s="37"/>
      <c r="D1854" s="37"/>
      <c r="E1854" s="37"/>
      <c r="F1854" s="37"/>
      <c r="G1854" s="38"/>
      <c r="H1854" s="38"/>
      <c r="I1854" s="38"/>
      <c r="J1854" s="37"/>
      <c r="K1854" s="37" t="s">
        <v>2849</v>
      </c>
      <c r="L1854" s="37" t="s">
        <v>2850</v>
      </c>
      <c r="M1854" s="37" t="s">
        <v>5317</v>
      </c>
      <c r="N1854" s="37" t="s">
        <v>2865</v>
      </c>
      <c r="O1854" s="37" t="s">
        <v>3073</v>
      </c>
      <c r="P1854" s="37" t="s">
        <v>2826</v>
      </c>
      <c r="Q1854" s="45"/>
    </row>
    <row r="1855" s="25" customFormat="1" ht="25" customHeight="1" spans="1:17">
      <c r="A1855" s="36"/>
      <c r="B1855" s="37"/>
      <c r="C1855" s="37" t="s">
        <v>5318</v>
      </c>
      <c r="D1855" s="37" t="s">
        <v>2808</v>
      </c>
      <c r="E1855" s="37" t="s">
        <v>5310</v>
      </c>
      <c r="F1855" s="37" t="s">
        <v>5268</v>
      </c>
      <c r="G1855" s="38" t="s">
        <v>1395</v>
      </c>
      <c r="H1855" s="38" t="s">
        <v>1395</v>
      </c>
      <c r="I1855" s="38"/>
      <c r="J1855" s="37" t="s">
        <v>5316</v>
      </c>
      <c r="K1855" s="37" t="s">
        <v>2846</v>
      </c>
      <c r="L1855" s="37" t="s">
        <v>2847</v>
      </c>
      <c r="M1855" s="37" t="s">
        <v>5319</v>
      </c>
      <c r="N1855" s="37" t="s">
        <v>2833</v>
      </c>
      <c r="O1855" s="37" t="s">
        <v>3287</v>
      </c>
      <c r="P1855" s="37"/>
      <c r="Q1855" s="45"/>
    </row>
    <row r="1856" s="25" customFormat="1" ht="16.55" customHeight="1" spans="1:17">
      <c r="A1856" s="36"/>
      <c r="B1856" s="37"/>
      <c r="C1856" s="37"/>
      <c r="D1856" s="37"/>
      <c r="E1856" s="37"/>
      <c r="F1856" s="37"/>
      <c r="G1856" s="38"/>
      <c r="H1856" s="38"/>
      <c r="I1856" s="38"/>
      <c r="J1856" s="37"/>
      <c r="K1856" s="37" t="s">
        <v>2812</v>
      </c>
      <c r="L1856" s="37" t="s">
        <v>2813</v>
      </c>
      <c r="M1856" s="37" t="s">
        <v>5320</v>
      </c>
      <c r="N1856" s="37" t="s">
        <v>2815</v>
      </c>
      <c r="O1856" s="37" t="s">
        <v>3607</v>
      </c>
      <c r="P1856" s="37" t="s">
        <v>3003</v>
      </c>
      <c r="Q1856" s="45"/>
    </row>
    <row r="1857" s="25" customFormat="1" ht="16.55" customHeight="1" spans="1:17">
      <c r="A1857" s="36"/>
      <c r="B1857" s="37"/>
      <c r="C1857" s="37"/>
      <c r="D1857" s="37"/>
      <c r="E1857" s="37"/>
      <c r="F1857" s="37"/>
      <c r="G1857" s="38"/>
      <c r="H1857" s="38"/>
      <c r="I1857" s="38"/>
      <c r="J1857" s="37"/>
      <c r="K1857" s="37" t="s">
        <v>2849</v>
      </c>
      <c r="L1857" s="37" t="s">
        <v>2850</v>
      </c>
      <c r="M1857" s="37" t="s">
        <v>5321</v>
      </c>
      <c r="N1857" s="37" t="s">
        <v>2833</v>
      </c>
      <c r="O1857" s="37" t="s">
        <v>3287</v>
      </c>
      <c r="P1857" s="37" t="s">
        <v>3248</v>
      </c>
      <c r="Q1857" s="45"/>
    </row>
    <row r="1858" s="25" customFormat="1" ht="25" customHeight="1" spans="1:17">
      <c r="A1858" s="36"/>
      <c r="B1858" s="37" t="s">
        <v>5322</v>
      </c>
      <c r="C1858" s="37" t="s">
        <v>5323</v>
      </c>
      <c r="D1858" s="37" t="s">
        <v>2808</v>
      </c>
      <c r="E1858" s="37" t="s">
        <v>5324</v>
      </c>
      <c r="F1858" s="37" t="s">
        <v>5325</v>
      </c>
      <c r="G1858" s="38" t="s">
        <v>1398</v>
      </c>
      <c r="H1858" s="38" t="s">
        <v>1398</v>
      </c>
      <c r="I1858" s="38"/>
      <c r="J1858" s="37" t="s">
        <v>5326</v>
      </c>
      <c r="K1858" s="37" t="s">
        <v>2846</v>
      </c>
      <c r="L1858" s="37" t="s">
        <v>2847</v>
      </c>
      <c r="M1858" s="37" t="s">
        <v>3311</v>
      </c>
      <c r="N1858" s="37" t="s">
        <v>2833</v>
      </c>
      <c r="O1858" s="37" t="s">
        <v>5327</v>
      </c>
      <c r="P1858" s="37"/>
      <c r="Q1858" s="45"/>
    </row>
    <row r="1859" s="25" customFormat="1" ht="16.55" customHeight="1" spans="1:17">
      <c r="A1859" s="36"/>
      <c r="B1859" s="37"/>
      <c r="C1859" s="37"/>
      <c r="D1859" s="37"/>
      <c r="E1859" s="37"/>
      <c r="F1859" s="37"/>
      <c r="G1859" s="38"/>
      <c r="H1859" s="38"/>
      <c r="I1859" s="38"/>
      <c r="J1859" s="37"/>
      <c r="K1859" s="37" t="s">
        <v>2837</v>
      </c>
      <c r="L1859" s="37" t="s">
        <v>2838</v>
      </c>
      <c r="M1859" s="37" t="s">
        <v>5328</v>
      </c>
      <c r="N1859" s="37" t="s">
        <v>2833</v>
      </c>
      <c r="O1859" s="37" t="s">
        <v>5329</v>
      </c>
      <c r="P1859" s="37"/>
      <c r="Q1859" s="45"/>
    </row>
    <row r="1860" s="25" customFormat="1" ht="25" customHeight="1" spans="1:17">
      <c r="A1860" s="36"/>
      <c r="B1860" s="37"/>
      <c r="C1860" s="37"/>
      <c r="D1860" s="37"/>
      <c r="E1860" s="37"/>
      <c r="F1860" s="37"/>
      <c r="G1860" s="38"/>
      <c r="H1860" s="38"/>
      <c r="I1860" s="38"/>
      <c r="J1860" s="37"/>
      <c r="K1860" s="37" t="s">
        <v>2849</v>
      </c>
      <c r="L1860" s="37" t="s">
        <v>3430</v>
      </c>
      <c r="M1860" s="37" t="s">
        <v>5330</v>
      </c>
      <c r="N1860" s="37" t="s">
        <v>2833</v>
      </c>
      <c r="O1860" s="37" t="s">
        <v>3287</v>
      </c>
      <c r="P1860" s="37"/>
      <c r="Q1860" s="45"/>
    </row>
    <row r="1861" s="25" customFormat="1" ht="25" customHeight="1" spans="1:17">
      <c r="A1861" s="36"/>
      <c r="B1861" s="37"/>
      <c r="C1861" s="37"/>
      <c r="D1861" s="37"/>
      <c r="E1861" s="37"/>
      <c r="F1861" s="37"/>
      <c r="G1861" s="38"/>
      <c r="H1861" s="38"/>
      <c r="I1861" s="38"/>
      <c r="J1861" s="37"/>
      <c r="K1861" s="37" t="s">
        <v>2849</v>
      </c>
      <c r="L1861" s="37" t="s">
        <v>2850</v>
      </c>
      <c r="M1861" s="37" t="s">
        <v>5331</v>
      </c>
      <c r="N1861" s="37" t="s">
        <v>2833</v>
      </c>
      <c r="O1861" s="37" t="s">
        <v>3287</v>
      </c>
      <c r="P1861" s="37"/>
      <c r="Q1861" s="45"/>
    </row>
    <row r="1862" s="25" customFormat="1" ht="37.95" customHeight="1" spans="1:17">
      <c r="A1862" s="36"/>
      <c r="B1862" s="37"/>
      <c r="C1862" s="37"/>
      <c r="D1862" s="37"/>
      <c r="E1862" s="37"/>
      <c r="F1862" s="37"/>
      <c r="G1862" s="38"/>
      <c r="H1862" s="38"/>
      <c r="I1862" s="38"/>
      <c r="J1862" s="37"/>
      <c r="K1862" s="37" t="s">
        <v>2849</v>
      </c>
      <c r="L1862" s="37" t="s">
        <v>2850</v>
      </c>
      <c r="M1862" s="37" t="s">
        <v>5332</v>
      </c>
      <c r="N1862" s="37" t="s">
        <v>2833</v>
      </c>
      <c r="O1862" s="37" t="s">
        <v>3287</v>
      </c>
      <c r="P1862" s="37"/>
      <c r="Q1862" s="45"/>
    </row>
    <row r="1863" s="25" customFormat="1" ht="16.55" customHeight="1" spans="1:17">
      <c r="A1863" s="36"/>
      <c r="B1863" s="37"/>
      <c r="C1863" s="37"/>
      <c r="D1863" s="37"/>
      <c r="E1863" s="37"/>
      <c r="F1863" s="37"/>
      <c r="G1863" s="38"/>
      <c r="H1863" s="38"/>
      <c r="I1863" s="38"/>
      <c r="J1863" s="37"/>
      <c r="K1863" s="37" t="s">
        <v>2812</v>
      </c>
      <c r="L1863" s="37" t="s">
        <v>2831</v>
      </c>
      <c r="M1863" s="37" t="s">
        <v>5333</v>
      </c>
      <c r="N1863" s="37" t="s">
        <v>2888</v>
      </c>
      <c r="O1863" s="37" t="s">
        <v>3076</v>
      </c>
      <c r="P1863" s="37" t="s">
        <v>3444</v>
      </c>
      <c r="Q1863" s="45"/>
    </row>
    <row r="1864" s="25" customFormat="1" ht="25" customHeight="1" spans="1:17">
      <c r="A1864" s="36"/>
      <c r="B1864" s="37"/>
      <c r="C1864" s="37"/>
      <c r="D1864" s="37"/>
      <c r="E1864" s="37"/>
      <c r="F1864" s="37"/>
      <c r="G1864" s="38"/>
      <c r="H1864" s="38"/>
      <c r="I1864" s="38"/>
      <c r="J1864" s="37"/>
      <c r="K1864" s="37" t="s">
        <v>2812</v>
      </c>
      <c r="L1864" s="37" t="s">
        <v>2813</v>
      </c>
      <c r="M1864" s="37" t="s">
        <v>5334</v>
      </c>
      <c r="N1864" s="37" t="s">
        <v>2815</v>
      </c>
      <c r="O1864" s="37" t="s">
        <v>2828</v>
      </c>
      <c r="P1864" s="37" t="s">
        <v>2855</v>
      </c>
      <c r="Q1864" s="45"/>
    </row>
    <row r="1865" s="25" customFormat="1" ht="25" customHeight="1" spans="1:17">
      <c r="A1865" s="36"/>
      <c r="B1865" s="37"/>
      <c r="C1865" s="37"/>
      <c r="D1865" s="37"/>
      <c r="E1865" s="37"/>
      <c r="F1865" s="37"/>
      <c r="G1865" s="38"/>
      <c r="H1865" s="38"/>
      <c r="I1865" s="38"/>
      <c r="J1865" s="37"/>
      <c r="K1865" s="37" t="s">
        <v>2812</v>
      </c>
      <c r="L1865" s="37" t="s">
        <v>2835</v>
      </c>
      <c r="M1865" s="37" t="s">
        <v>5335</v>
      </c>
      <c r="N1865" s="37" t="s">
        <v>2833</v>
      </c>
      <c r="O1865" s="37" t="s">
        <v>3287</v>
      </c>
      <c r="P1865" s="37"/>
      <c r="Q1865" s="45"/>
    </row>
    <row r="1866" s="25" customFormat="1" ht="16.55" customHeight="1" spans="1:17">
      <c r="A1866" s="36"/>
      <c r="B1866" s="37"/>
      <c r="C1866" s="37" t="s">
        <v>5336</v>
      </c>
      <c r="D1866" s="37" t="s">
        <v>2808</v>
      </c>
      <c r="E1866" s="37" t="s">
        <v>5337</v>
      </c>
      <c r="F1866" s="37" t="s">
        <v>5338</v>
      </c>
      <c r="G1866" s="38" t="s">
        <v>1400</v>
      </c>
      <c r="H1866" s="38" t="s">
        <v>1400</v>
      </c>
      <c r="I1866" s="38"/>
      <c r="J1866" s="37" t="s">
        <v>5339</v>
      </c>
      <c r="K1866" s="37" t="s">
        <v>2837</v>
      </c>
      <c r="L1866" s="37" t="s">
        <v>2838</v>
      </c>
      <c r="M1866" s="37" t="s">
        <v>5340</v>
      </c>
      <c r="N1866" s="37" t="s">
        <v>2833</v>
      </c>
      <c r="O1866" s="37" t="s">
        <v>5329</v>
      </c>
      <c r="P1866" s="37"/>
      <c r="Q1866" s="45"/>
    </row>
    <row r="1867" s="25" customFormat="1" ht="16.55" customHeight="1" spans="1:17">
      <c r="A1867" s="36"/>
      <c r="B1867" s="37"/>
      <c r="C1867" s="37"/>
      <c r="D1867" s="37"/>
      <c r="E1867" s="37"/>
      <c r="F1867" s="37"/>
      <c r="G1867" s="38"/>
      <c r="H1867" s="38"/>
      <c r="I1867" s="38"/>
      <c r="J1867" s="37"/>
      <c r="K1867" s="37" t="s">
        <v>2812</v>
      </c>
      <c r="L1867" s="37" t="s">
        <v>2813</v>
      </c>
      <c r="M1867" s="37" t="s">
        <v>5341</v>
      </c>
      <c r="N1867" s="37" t="s">
        <v>2815</v>
      </c>
      <c r="O1867" s="37" t="s">
        <v>3015</v>
      </c>
      <c r="P1867" s="37" t="s">
        <v>2855</v>
      </c>
      <c r="Q1867" s="45"/>
    </row>
    <row r="1868" s="25" customFormat="1" ht="25" customHeight="1" spans="1:17">
      <c r="A1868" s="36"/>
      <c r="B1868" s="37"/>
      <c r="C1868" s="37"/>
      <c r="D1868" s="37"/>
      <c r="E1868" s="37"/>
      <c r="F1868" s="37"/>
      <c r="G1868" s="38"/>
      <c r="H1868" s="38"/>
      <c r="I1868" s="38"/>
      <c r="J1868" s="37"/>
      <c r="K1868" s="37" t="s">
        <v>2812</v>
      </c>
      <c r="L1868" s="37" t="s">
        <v>2813</v>
      </c>
      <c r="M1868" s="37" t="s">
        <v>5342</v>
      </c>
      <c r="N1868" s="37" t="s">
        <v>2815</v>
      </c>
      <c r="O1868" s="37" t="s">
        <v>2821</v>
      </c>
      <c r="P1868" s="37" t="s">
        <v>2855</v>
      </c>
      <c r="Q1868" s="45"/>
    </row>
    <row r="1869" s="25" customFormat="1" ht="16.55" customHeight="1" spans="1:17">
      <c r="A1869" s="36"/>
      <c r="B1869" s="37"/>
      <c r="C1869" s="37"/>
      <c r="D1869" s="37"/>
      <c r="E1869" s="37"/>
      <c r="F1869" s="37"/>
      <c r="G1869" s="38"/>
      <c r="H1869" s="38"/>
      <c r="I1869" s="38"/>
      <c r="J1869" s="37"/>
      <c r="K1869" s="37" t="s">
        <v>2812</v>
      </c>
      <c r="L1869" s="37" t="s">
        <v>2831</v>
      </c>
      <c r="M1869" s="37" t="s">
        <v>5343</v>
      </c>
      <c r="N1869" s="37" t="s">
        <v>2888</v>
      </c>
      <c r="O1869" s="37" t="s">
        <v>5344</v>
      </c>
      <c r="P1869" s="37" t="s">
        <v>3424</v>
      </c>
      <c r="Q1869" s="45"/>
    </row>
    <row r="1870" s="25" customFormat="1" ht="25" customHeight="1" spans="1:17">
      <c r="A1870" s="36"/>
      <c r="B1870" s="37"/>
      <c r="C1870" s="37"/>
      <c r="D1870" s="37"/>
      <c r="E1870" s="37"/>
      <c r="F1870" s="37"/>
      <c r="G1870" s="38"/>
      <c r="H1870" s="38"/>
      <c r="I1870" s="38"/>
      <c r="J1870" s="37"/>
      <c r="K1870" s="37" t="s">
        <v>2812</v>
      </c>
      <c r="L1870" s="37" t="s">
        <v>2835</v>
      </c>
      <c r="M1870" s="37" t="s">
        <v>5345</v>
      </c>
      <c r="N1870" s="37" t="s">
        <v>2833</v>
      </c>
      <c r="O1870" s="37" t="s">
        <v>3287</v>
      </c>
      <c r="P1870" s="37"/>
      <c r="Q1870" s="45"/>
    </row>
    <row r="1871" s="25" customFormat="1" ht="100.9" customHeight="1" spans="1:17">
      <c r="A1871" s="36"/>
      <c r="B1871" s="37"/>
      <c r="C1871" s="37"/>
      <c r="D1871" s="37"/>
      <c r="E1871" s="37"/>
      <c r="F1871" s="37"/>
      <c r="G1871" s="38"/>
      <c r="H1871" s="38"/>
      <c r="I1871" s="38"/>
      <c r="J1871" s="37"/>
      <c r="K1871" s="37" t="s">
        <v>2849</v>
      </c>
      <c r="L1871" s="37" t="s">
        <v>2850</v>
      </c>
      <c r="M1871" s="37" t="s">
        <v>5346</v>
      </c>
      <c r="N1871" s="37" t="s">
        <v>2833</v>
      </c>
      <c r="O1871" s="37" t="s">
        <v>3287</v>
      </c>
      <c r="P1871" s="37"/>
      <c r="Q1871" s="45"/>
    </row>
    <row r="1872" s="25" customFormat="1" ht="25" customHeight="1" spans="1:17">
      <c r="A1872" s="36"/>
      <c r="B1872" s="37"/>
      <c r="C1872" s="37"/>
      <c r="D1872" s="37"/>
      <c r="E1872" s="37"/>
      <c r="F1872" s="37"/>
      <c r="G1872" s="38"/>
      <c r="H1872" s="38"/>
      <c r="I1872" s="38"/>
      <c r="J1872" s="37"/>
      <c r="K1872" s="37" t="s">
        <v>2849</v>
      </c>
      <c r="L1872" s="37" t="s">
        <v>3430</v>
      </c>
      <c r="M1872" s="37" t="s">
        <v>5330</v>
      </c>
      <c r="N1872" s="37" t="s">
        <v>2833</v>
      </c>
      <c r="O1872" s="37" t="s">
        <v>3287</v>
      </c>
      <c r="P1872" s="37"/>
      <c r="Q1872" s="45"/>
    </row>
    <row r="1873" s="25" customFormat="1" ht="16.55" customHeight="1" spans="1:17">
      <c r="A1873" s="36"/>
      <c r="B1873" s="37"/>
      <c r="C1873" s="37"/>
      <c r="D1873" s="37"/>
      <c r="E1873" s="37"/>
      <c r="F1873" s="37"/>
      <c r="G1873" s="38"/>
      <c r="H1873" s="38"/>
      <c r="I1873" s="38"/>
      <c r="J1873" s="37"/>
      <c r="K1873" s="37" t="s">
        <v>2849</v>
      </c>
      <c r="L1873" s="37" t="s">
        <v>3349</v>
      </c>
      <c r="M1873" s="37" t="s">
        <v>5347</v>
      </c>
      <c r="N1873" s="37" t="s">
        <v>2833</v>
      </c>
      <c r="O1873" s="37" t="s">
        <v>3287</v>
      </c>
      <c r="P1873" s="37"/>
      <c r="Q1873" s="45"/>
    </row>
    <row r="1874" s="25" customFormat="1" ht="25" customHeight="1" spans="1:17">
      <c r="A1874" s="36"/>
      <c r="B1874" s="37"/>
      <c r="C1874" s="37"/>
      <c r="D1874" s="37"/>
      <c r="E1874" s="37"/>
      <c r="F1874" s="37"/>
      <c r="G1874" s="38"/>
      <c r="H1874" s="38"/>
      <c r="I1874" s="38"/>
      <c r="J1874" s="37"/>
      <c r="K1874" s="37" t="s">
        <v>2846</v>
      </c>
      <c r="L1874" s="37" t="s">
        <v>2847</v>
      </c>
      <c r="M1874" s="37" t="s">
        <v>4712</v>
      </c>
      <c r="N1874" s="37" t="s">
        <v>2833</v>
      </c>
      <c r="O1874" s="37" t="s">
        <v>5327</v>
      </c>
      <c r="P1874" s="37"/>
      <c r="Q1874" s="45"/>
    </row>
    <row r="1875" s="25" customFormat="1" ht="26.8" customHeight="1" spans="1:17">
      <c r="A1875" s="36"/>
      <c r="B1875" s="37"/>
      <c r="C1875" s="37" t="s">
        <v>5348</v>
      </c>
      <c r="D1875" s="37" t="s">
        <v>2808</v>
      </c>
      <c r="E1875" s="37" t="s">
        <v>5349</v>
      </c>
      <c r="F1875" s="37" t="s">
        <v>5350</v>
      </c>
      <c r="G1875" s="38" t="s">
        <v>275</v>
      </c>
      <c r="H1875" s="38" t="s">
        <v>275</v>
      </c>
      <c r="I1875" s="38"/>
      <c r="J1875" s="37" t="s">
        <v>5351</v>
      </c>
      <c r="K1875" s="37" t="s">
        <v>2849</v>
      </c>
      <c r="L1875" s="37" t="s">
        <v>3430</v>
      </c>
      <c r="M1875" s="37" t="s">
        <v>5330</v>
      </c>
      <c r="N1875" s="37" t="s">
        <v>2833</v>
      </c>
      <c r="O1875" s="37" t="s">
        <v>3287</v>
      </c>
      <c r="P1875" s="37"/>
      <c r="Q1875" s="45"/>
    </row>
    <row r="1876" s="25" customFormat="1" ht="26.8" customHeight="1" spans="1:17">
      <c r="A1876" s="36"/>
      <c r="B1876" s="37"/>
      <c r="C1876" s="37"/>
      <c r="D1876" s="37"/>
      <c r="E1876" s="37"/>
      <c r="F1876" s="37"/>
      <c r="G1876" s="38"/>
      <c r="H1876" s="38"/>
      <c r="I1876" s="38"/>
      <c r="J1876" s="37"/>
      <c r="K1876" s="37" t="s">
        <v>2849</v>
      </c>
      <c r="L1876" s="37" t="s">
        <v>2850</v>
      </c>
      <c r="M1876" s="37" t="s">
        <v>5352</v>
      </c>
      <c r="N1876" s="37" t="s">
        <v>2833</v>
      </c>
      <c r="O1876" s="37" t="s">
        <v>3287</v>
      </c>
      <c r="P1876" s="37"/>
      <c r="Q1876" s="45"/>
    </row>
    <row r="1877" s="25" customFormat="1" ht="26.8" customHeight="1" spans="1:17">
      <c r="A1877" s="36"/>
      <c r="B1877" s="37"/>
      <c r="C1877" s="37"/>
      <c r="D1877" s="37"/>
      <c r="E1877" s="37"/>
      <c r="F1877" s="37"/>
      <c r="G1877" s="38"/>
      <c r="H1877" s="38"/>
      <c r="I1877" s="38"/>
      <c r="J1877" s="37"/>
      <c r="K1877" s="37" t="s">
        <v>2849</v>
      </c>
      <c r="L1877" s="37" t="s">
        <v>3349</v>
      </c>
      <c r="M1877" s="37" t="s">
        <v>5347</v>
      </c>
      <c r="N1877" s="37" t="s">
        <v>2833</v>
      </c>
      <c r="O1877" s="37" t="s">
        <v>3287</v>
      </c>
      <c r="P1877" s="37"/>
      <c r="Q1877" s="45"/>
    </row>
    <row r="1878" s="25" customFormat="1" ht="26.8" customHeight="1" spans="1:17">
      <c r="A1878" s="36"/>
      <c r="B1878" s="37"/>
      <c r="C1878" s="37"/>
      <c r="D1878" s="37"/>
      <c r="E1878" s="37"/>
      <c r="F1878" s="37"/>
      <c r="G1878" s="38"/>
      <c r="H1878" s="38"/>
      <c r="I1878" s="38"/>
      <c r="J1878" s="37"/>
      <c r="K1878" s="37" t="s">
        <v>2846</v>
      </c>
      <c r="L1878" s="37" t="s">
        <v>2847</v>
      </c>
      <c r="M1878" s="37" t="s">
        <v>4712</v>
      </c>
      <c r="N1878" s="37" t="s">
        <v>2833</v>
      </c>
      <c r="O1878" s="37" t="s">
        <v>5327</v>
      </c>
      <c r="P1878" s="37"/>
      <c r="Q1878" s="45"/>
    </row>
    <row r="1879" s="25" customFormat="1" ht="26.8" customHeight="1" spans="1:17">
      <c r="A1879" s="36"/>
      <c r="B1879" s="37"/>
      <c r="C1879" s="37"/>
      <c r="D1879" s="37"/>
      <c r="E1879" s="37"/>
      <c r="F1879" s="37"/>
      <c r="G1879" s="38"/>
      <c r="H1879" s="38"/>
      <c r="I1879" s="38"/>
      <c r="J1879" s="37"/>
      <c r="K1879" s="37" t="s">
        <v>2812</v>
      </c>
      <c r="L1879" s="37" t="s">
        <v>2835</v>
      </c>
      <c r="M1879" s="37" t="s">
        <v>5353</v>
      </c>
      <c r="N1879" s="37" t="s">
        <v>2833</v>
      </c>
      <c r="O1879" s="37" t="s">
        <v>3287</v>
      </c>
      <c r="P1879" s="37"/>
      <c r="Q1879" s="45"/>
    </row>
    <row r="1880" s="25" customFormat="1" ht="26.8" customHeight="1" spans="1:17">
      <c r="A1880" s="36"/>
      <c r="B1880" s="37"/>
      <c r="C1880" s="37"/>
      <c r="D1880" s="37"/>
      <c r="E1880" s="37"/>
      <c r="F1880" s="37"/>
      <c r="G1880" s="38"/>
      <c r="H1880" s="38"/>
      <c r="I1880" s="38"/>
      <c r="J1880" s="37"/>
      <c r="K1880" s="37" t="s">
        <v>2812</v>
      </c>
      <c r="L1880" s="37" t="s">
        <v>2813</v>
      </c>
      <c r="M1880" s="37" t="s">
        <v>5354</v>
      </c>
      <c r="N1880" s="37" t="s">
        <v>2888</v>
      </c>
      <c r="O1880" s="37" t="s">
        <v>3510</v>
      </c>
      <c r="P1880" s="37" t="s">
        <v>3003</v>
      </c>
      <c r="Q1880" s="45"/>
    </row>
    <row r="1881" s="25" customFormat="1" ht="26.8" customHeight="1" spans="1:17">
      <c r="A1881" s="36"/>
      <c r="B1881" s="37"/>
      <c r="C1881" s="37"/>
      <c r="D1881" s="37"/>
      <c r="E1881" s="37"/>
      <c r="F1881" s="37"/>
      <c r="G1881" s="38"/>
      <c r="H1881" s="38"/>
      <c r="I1881" s="38"/>
      <c r="J1881" s="37"/>
      <c r="K1881" s="37" t="s">
        <v>2812</v>
      </c>
      <c r="L1881" s="37" t="s">
        <v>2831</v>
      </c>
      <c r="M1881" s="37" t="s">
        <v>5355</v>
      </c>
      <c r="N1881" s="37" t="s">
        <v>2888</v>
      </c>
      <c r="O1881" s="37" t="s">
        <v>2843</v>
      </c>
      <c r="P1881" s="37" t="s">
        <v>3424</v>
      </c>
      <c r="Q1881" s="45"/>
    </row>
    <row r="1882" s="25" customFormat="1" ht="26.8" customHeight="1" spans="1:17">
      <c r="A1882" s="36"/>
      <c r="B1882" s="37"/>
      <c r="C1882" s="37"/>
      <c r="D1882" s="37"/>
      <c r="E1882" s="37"/>
      <c r="F1882" s="37"/>
      <c r="G1882" s="38"/>
      <c r="H1882" s="38"/>
      <c r="I1882" s="38"/>
      <c r="J1882" s="37"/>
      <c r="K1882" s="37" t="s">
        <v>2837</v>
      </c>
      <c r="L1882" s="37" t="s">
        <v>2838</v>
      </c>
      <c r="M1882" s="37" t="s">
        <v>5328</v>
      </c>
      <c r="N1882" s="37" t="s">
        <v>2833</v>
      </c>
      <c r="O1882" s="37" t="s">
        <v>5329</v>
      </c>
      <c r="P1882" s="37"/>
      <c r="Q1882" s="45"/>
    </row>
    <row r="1883" s="25" customFormat="1" ht="25" customHeight="1" spans="1:17">
      <c r="A1883" s="36"/>
      <c r="B1883" s="37"/>
      <c r="C1883" s="37" t="s">
        <v>5356</v>
      </c>
      <c r="D1883" s="37" t="s">
        <v>2808</v>
      </c>
      <c r="E1883" s="37" t="s">
        <v>5337</v>
      </c>
      <c r="F1883" s="37" t="s">
        <v>5338</v>
      </c>
      <c r="G1883" s="38" t="s">
        <v>1403</v>
      </c>
      <c r="H1883" s="38" t="s">
        <v>1403</v>
      </c>
      <c r="I1883" s="38"/>
      <c r="J1883" s="37" t="s">
        <v>5357</v>
      </c>
      <c r="K1883" s="37" t="s">
        <v>2812</v>
      </c>
      <c r="L1883" s="37" t="s">
        <v>2813</v>
      </c>
      <c r="M1883" s="37" t="s">
        <v>5358</v>
      </c>
      <c r="N1883" s="37" t="s">
        <v>2815</v>
      </c>
      <c r="O1883" s="37" t="s">
        <v>2875</v>
      </c>
      <c r="P1883" s="37" t="s">
        <v>2867</v>
      </c>
      <c r="Q1883" s="45"/>
    </row>
    <row r="1884" s="25" customFormat="1" ht="16.55" customHeight="1" spans="1:17">
      <c r="A1884" s="36"/>
      <c r="B1884" s="37"/>
      <c r="C1884" s="37"/>
      <c r="D1884" s="37"/>
      <c r="E1884" s="37"/>
      <c r="F1884" s="37"/>
      <c r="G1884" s="38"/>
      <c r="H1884" s="38"/>
      <c r="I1884" s="38"/>
      <c r="J1884" s="37"/>
      <c r="K1884" s="37" t="s">
        <v>2812</v>
      </c>
      <c r="L1884" s="37" t="s">
        <v>2813</v>
      </c>
      <c r="M1884" s="37" t="s">
        <v>5359</v>
      </c>
      <c r="N1884" s="37" t="s">
        <v>2815</v>
      </c>
      <c r="O1884" s="37" t="s">
        <v>3095</v>
      </c>
      <c r="P1884" s="37" t="s">
        <v>2817</v>
      </c>
      <c r="Q1884" s="45"/>
    </row>
    <row r="1885" s="25" customFormat="1" ht="25" customHeight="1" spans="1:17">
      <c r="A1885" s="36"/>
      <c r="B1885" s="37"/>
      <c r="C1885" s="37"/>
      <c r="D1885" s="37"/>
      <c r="E1885" s="37"/>
      <c r="F1885" s="37"/>
      <c r="G1885" s="38"/>
      <c r="H1885" s="38"/>
      <c r="I1885" s="38"/>
      <c r="J1885" s="37"/>
      <c r="K1885" s="37" t="s">
        <v>2812</v>
      </c>
      <c r="L1885" s="37" t="s">
        <v>2813</v>
      </c>
      <c r="M1885" s="37" t="s">
        <v>5360</v>
      </c>
      <c r="N1885" s="37" t="s">
        <v>2815</v>
      </c>
      <c r="O1885" s="37" t="s">
        <v>3034</v>
      </c>
      <c r="P1885" s="37" t="s">
        <v>2867</v>
      </c>
      <c r="Q1885" s="45"/>
    </row>
    <row r="1886" s="25" customFormat="1" ht="16.55" customHeight="1" spans="1:17">
      <c r="A1886" s="36"/>
      <c r="B1886" s="37"/>
      <c r="C1886" s="37"/>
      <c r="D1886" s="37"/>
      <c r="E1886" s="37"/>
      <c r="F1886" s="37"/>
      <c r="G1886" s="38"/>
      <c r="H1886" s="38"/>
      <c r="I1886" s="38"/>
      <c r="J1886" s="37"/>
      <c r="K1886" s="37" t="s">
        <v>2812</v>
      </c>
      <c r="L1886" s="37" t="s">
        <v>2813</v>
      </c>
      <c r="M1886" s="37" t="s">
        <v>5361</v>
      </c>
      <c r="N1886" s="37" t="s">
        <v>2815</v>
      </c>
      <c r="O1886" s="37" t="s">
        <v>2816</v>
      </c>
      <c r="P1886" s="37" t="s">
        <v>2867</v>
      </c>
      <c r="Q1886" s="45"/>
    </row>
    <row r="1887" s="25" customFormat="1" ht="16.55" customHeight="1" spans="1:17">
      <c r="A1887" s="36"/>
      <c r="B1887" s="37"/>
      <c r="C1887" s="37"/>
      <c r="D1887" s="37"/>
      <c r="E1887" s="37"/>
      <c r="F1887" s="37"/>
      <c r="G1887" s="38"/>
      <c r="H1887" s="38"/>
      <c r="I1887" s="38"/>
      <c r="J1887" s="37"/>
      <c r="K1887" s="37" t="s">
        <v>2812</v>
      </c>
      <c r="L1887" s="37" t="s">
        <v>2813</v>
      </c>
      <c r="M1887" s="37" t="s">
        <v>5362</v>
      </c>
      <c r="N1887" s="37" t="s">
        <v>2815</v>
      </c>
      <c r="O1887" s="37" t="s">
        <v>2819</v>
      </c>
      <c r="P1887" s="37" t="s">
        <v>2817</v>
      </c>
      <c r="Q1887" s="45"/>
    </row>
    <row r="1888" s="25" customFormat="1" ht="75.9" customHeight="1" spans="1:17">
      <c r="A1888" s="36"/>
      <c r="B1888" s="37"/>
      <c r="C1888" s="37"/>
      <c r="D1888" s="37"/>
      <c r="E1888" s="37"/>
      <c r="F1888" s="37"/>
      <c r="G1888" s="38"/>
      <c r="H1888" s="38"/>
      <c r="I1888" s="38"/>
      <c r="J1888" s="37"/>
      <c r="K1888" s="37" t="s">
        <v>2812</v>
      </c>
      <c r="L1888" s="37" t="s">
        <v>2835</v>
      </c>
      <c r="M1888" s="37" t="s">
        <v>5363</v>
      </c>
      <c r="N1888" s="37" t="s">
        <v>2833</v>
      </c>
      <c r="O1888" s="37" t="s">
        <v>3287</v>
      </c>
      <c r="P1888" s="37"/>
      <c r="Q1888" s="45"/>
    </row>
    <row r="1889" s="25" customFormat="1" ht="16.55" customHeight="1" spans="1:17">
      <c r="A1889" s="36"/>
      <c r="B1889" s="37"/>
      <c r="C1889" s="37"/>
      <c r="D1889" s="37"/>
      <c r="E1889" s="37"/>
      <c r="F1889" s="37"/>
      <c r="G1889" s="38"/>
      <c r="H1889" s="38"/>
      <c r="I1889" s="38"/>
      <c r="J1889" s="37"/>
      <c r="K1889" s="37" t="s">
        <v>2812</v>
      </c>
      <c r="L1889" s="37" t="s">
        <v>2831</v>
      </c>
      <c r="M1889" s="37" t="s">
        <v>5343</v>
      </c>
      <c r="N1889" s="37" t="s">
        <v>2888</v>
      </c>
      <c r="O1889" s="37" t="s">
        <v>2843</v>
      </c>
      <c r="P1889" s="37" t="s">
        <v>3424</v>
      </c>
      <c r="Q1889" s="45"/>
    </row>
    <row r="1890" s="25" customFormat="1" ht="50" customHeight="1" spans="1:17">
      <c r="A1890" s="36"/>
      <c r="B1890" s="37"/>
      <c r="C1890" s="37"/>
      <c r="D1890" s="37"/>
      <c r="E1890" s="37"/>
      <c r="F1890" s="37"/>
      <c r="G1890" s="38"/>
      <c r="H1890" s="38"/>
      <c r="I1890" s="38"/>
      <c r="J1890" s="37"/>
      <c r="K1890" s="37" t="s">
        <v>2849</v>
      </c>
      <c r="L1890" s="37" t="s">
        <v>2850</v>
      </c>
      <c r="M1890" s="37" t="s">
        <v>5364</v>
      </c>
      <c r="N1890" s="37" t="s">
        <v>2833</v>
      </c>
      <c r="O1890" s="37" t="s">
        <v>3287</v>
      </c>
      <c r="P1890" s="37"/>
      <c r="Q1890" s="45"/>
    </row>
    <row r="1891" s="25" customFormat="1" ht="25" customHeight="1" spans="1:17">
      <c r="A1891" s="36"/>
      <c r="B1891" s="37"/>
      <c r="C1891" s="37"/>
      <c r="D1891" s="37"/>
      <c r="E1891" s="37"/>
      <c r="F1891" s="37"/>
      <c r="G1891" s="38"/>
      <c r="H1891" s="38"/>
      <c r="I1891" s="38"/>
      <c r="J1891" s="37"/>
      <c r="K1891" s="37" t="s">
        <v>2849</v>
      </c>
      <c r="L1891" s="37" t="s">
        <v>3430</v>
      </c>
      <c r="M1891" s="37" t="s">
        <v>5330</v>
      </c>
      <c r="N1891" s="37" t="s">
        <v>2833</v>
      </c>
      <c r="O1891" s="37" t="s">
        <v>3287</v>
      </c>
      <c r="P1891" s="37"/>
      <c r="Q1891" s="45"/>
    </row>
    <row r="1892" s="25" customFormat="1" ht="16.55" customHeight="1" spans="1:17">
      <c r="A1892" s="36"/>
      <c r="B1892" s="37"/>
      <c r="C1892" s="37"/>
      <c r="D1892" s="37"/>
      <c r="E1892" s="37"/>
      <c r="F1892" s="37"/>
      <c r="G1892" s="38"/>
      <c r="H1892" s="38"/>
      <c r="I1892" s="38"/>
      <c r="J1892" s="37"/>
      <c r="K1892" s="37" t="s">
        <v>2837</v>
      </c>
      <c r="L1892" s="37" t="s">
        <v>2838</v>
      </c>
      <c r="M1892" s="37" t="s">
        <v>5328</v>
      </c>
      <c r="N1892" s="37" t="s">
        <v>2833</v>
      </c>
      <c r="O1892" s="37" t="s">
        <v>5329</v>
      </c>
      <c r="P1892" s="37"/>
      <c r="Q1892" s="45"/>
    </row>
    <row r="1893" s="25" customFormat="1" ht="25" customHeight="1" spans="1:17">
      <c r="A1893" s="36"/>
      <c r="B1893" s="37"/>
      <c r="C1893" s="37"/>
      <c r="D1893" s="37"/>
      <c r="E1893" s="37"/>
      <c r="F1893" s="37"/>
      <c r="G1893" s="38"/>
      <c r="H1893" s="38"/>
      <c r="I1893" s="38"/>
      <c r="J1893" s="37"/>
      <c r="K1893" s="37" t="s">
        <v>2846</v>
      </c>
      <c r="L1893" s="37" t="s">
        <v>2847</v>
      </c>
      <c r="M1893" s="37" t="s">
        <v>4712</v>
      </c>
      <c r="N1893" s="37" t="s">
        <v>2833</v>
      </c>
      <c r="O1893" s="37" t="s">
        <v>5327</v>
      </c>
      <c r="P1893" s="37"/>
      <c r="Q1893" s="45"/>
    </row>
    <row r="1894" s="25" customFormat="1" ht="25" customHeight="1" spans="1:17">
      <c r="A1894" s="36"/>
      <c r="B1894" s="37"/>
      <c r="C1894" s="37" t="s">
        <v>5365</v>
      </c>
      <c r="D1894" s="37" t="s">
        <v>2808</v>
      </c>
      <c r="E1894" s="37" t="s">
        <v>5349</v>
      </c>
      <c r="F1894" s="37" t="s">
        <v>5350</v>
      </c>
      <c r="G1894" s="38" t="s">
        <v>5366</v>
      </c>
      <c r="H1894" s="38" t="s">
        <v>5366</v>
      </c>
      <c r="I1894" s="38"/>
      <c r="J1894" s="37" t="s">
        <v>5367</v>
      </c>
      <c r="K1894" s="37" t="s">
        <v>2812</v>
      </c>
      <c r="L1894" s="37" t="s">
        <v>2813</v>
      </c>
      <c r="M1894" s="37" t="s">
        <v>5368</v>
      </c>
      <c r="N1894" s="37" t="s">
        <v>2815</v>
      </c>
      <c r="O1894" s="37" t="s">
        <v>5369</v>
      </c>
      <c r="P1894" s="37" t="s">
        <v>3553</v>
      </c>
      <c r="Q1894" s="45"/>
    </row>
    <row r="1895" s="25" customFormat="1" ht="25" customHeight="1" spans="1:17">
      <c r="A1895" s="36"/>
      <c r="B1895" s="37"/>
      <c r="C1895" s="37"/>
      <c r="D1895" s="37"/>
      <c r="E1895" s="37"/>
      <c r="F1895" s="37"/>
      <c r="G1895" s="38"/>
      <c r="H1895" s="38"/>
      <c r="I1895" s="38"/>
      <c r="J1895" s="37"/>
      <c r="K1895" s="37" t="s">
        <v>2812</v>
      </c>
      <c r="L1895" s="37" t="s">
        <v>2813</v>
      </c>
      <c r="M1895" s="37" t="s">
        <v>5370</v>
      </c>
      <c r="N1895" s="37" t="s">
        <v>2815</v>
      </c>
      <c r="O1895" s="37" t="s">
        <v>5369</v>
      </c>
      <c r="P1895" s="37" t="s">
        <v>3553</v>
      </c>
      <c r="Q1895" s="45"/>
    </row>
    <row r="1896" s="25" customFormat="1" ht="25" customHeight="1" spans="1:17">
      <c r="A1896" s="36"/>
      <c r="B1896" s="37"/>
      <c r="C1896" s="37"/>
      <c r="D1896" s="37"/>
      <c r="E1896" s="37"/>
      <c r="F1896" s="37"/>
      <c r="G1896" s="38"/>
      <c r="H1896" s="38"/>
      <c r="I1896" s="38"/>
      <c r="J1896" s="37"/>
      <c r="K1896" s="37" t="s">
        <v>2812</v>
      </c>
      <c r="L1896" s="37" t="s">
        <v>2813</v>
      </c>
      <c r="M1896" s="37" t="s">
        <v>5371</v>
      </c>
      <c r="N1896" s="37" t="s">
        <v>2815</v>
      </c>
      <c r="O1896" s="37" t="s">
        <v>5369</v>
      </c>
      <c r="P1896" s="37" t="s">
        <v>2855</v>
      </c>
      <c r="Q1896" s="45"/>
    </row>
    <row r="1897" s="25" customFormat="1" ht="25" customHeight="1" spans="1:17">
      <c r="A1897" s="36"/>
      <c r="B1897" s="37"/>
      <c r="C1897" s="37"/>
      <c r="D1897" s="37"/>
      <c r="E1897" s="37"/>
      <c r="F1897" s="37"/>
      <c r="G1897" s="38"/>
      <c r="H1897" s="38"/>
      <c r="I1897" s="38"/>
      <c r="J1897" s="37"/>
      <c r="K1897" s="37" t="s">
        <v>2812</v>
      </c>
      <c r="L1897" s="37" t="s">
        <v>2835</v>
      </c>
      <c r="M1897" s="37" t="s">
        <v>5372</v>
      </c>
      <c r="N1897" s="37" t="s">
        <v>2833</v>
      </c>
      <c r="O1897" s="37" t="s">
        <v>3287</v>
      </c>
      <c r="P1897" s="37"/>
      <c r="Q1897" s="45"/>
    </row>
    <row r="1898" s="25" customFormat="1" ht="37.95" customHeight="1" spans="1:17">
      <c r="A1898" s="36"/>
      <c r="B1898" s="37"/>
      <c r="C1898" s="37"/>
      <c r="D1898" s="37"/>
      <c r="E1898" s="37"/>
      <c r="F1898" s="37"/>
      <c r="G1898" s="38"/>
      <c r="H1898" s="38"/>
      <c r="I1898" s="38"/>
      <c r="J1898" s="37"/>
      <c r="K1898" s="37" t="s">
        <v>2812</v>
      </c>
      <c r="L1898" s="37" t="s">
        <v>2831</v>
      </c>
      <c r="M1898" s="37" t="s">
        <v>5373</v>
      </c>
      <c r="N1898" s="37" t="s">
        <v>2888</v>
      </c>
      <c r="O1898" s="37" t="s">
        <v>3095</v>
      </c>
      <c r="P1898" s="37" t="s">
        <v>3444</v>
      </c>
      <c r="Q1898" s="45"/>
    </row>
    <row r="1899" s="25" customFormat="1" ht="25" customHeight="1" spans="1:17">
      <c r="A1899" s="36"/>
      <c r="B1899" s="37"/>
      <c r="C1899" s="37"/>
      <c r="D1899" s="37"/>
      <c r="E1899" s="37"/>
      <c r="F1899" s="37"/>
      <c r="G1899" s="38"/>
      <c r="H1899" s="38"/>
      <c r="I1899" s="38"/>
      <c r="J1899" s="37"/>
      <c r="K1899" s="37" t="s">
        <v>2812</v>
      </c>
      <c r="L1899" s="37" t="s">
        <v>2831</v>
      </c>
      <c r="M1899" s="37" t="s">
        <v>5374</v>
      </c>
      <c r="N1899" s="37" t="s">
        <v>2888</v>
      </c>
      <c r="O1899" s="37" t="s">
        <v>3095</v>
      </c>
      <c r="P1899" s="37" t="s">
        <v>3444</v>
      </c>
      <c r="Q1899" s="45"/>
    </row>
    <row r="1900" s="25" customFormat="1" ht="16.55" customHeight="1" spans="1:17">
      <c r="A1900" s="36"/>
      <c r="B1900" s="37"/>
      <c r="C1900" s="37"/>
      <c r="D1900" s="37"/>
      <c r="E1900" s="37"/>
      <c r="F1900" s="37"/>
      <c r="G1900" s="38"/>
      <c r="H1900" s="38"/>
      <c r="I1900" s="38"/>
      <c r="J1900" s="37"/>
      <c r="K1900" s="37" t="s">
        <v>2837</v>
      </c>
      <c r="L1900" s="37" t="s">
        <v>2838</v>
      </c>
      <c r="M1900" s="37" t="s">
        <v>5375</v>
      </c>
      <c r="N1900" s="37" t="s">
        <v>2833</v>
      </c>
      <c r="O1900" s="37" t="s">
        <v>5329</v>
      </c>
      <c r="P1900" s="37"/>
      <c r="Q1900" s="45"/>
    </row>
    <row r="1901" s="25" customFormat="1" ht="25" customHeight="1" spans="1:17">
      <c r="A1901" s="36"/>
      <c r="B1901" s="37"/>
      <c r="C1901" s="37"/>
      <c r="D1901" s="37"/>
      <c r="E1901" s="37"/>
      <c r="F1901" s="37"/>
      <c r="G1901" s="38"/>
      <c r="H1901" s="38"/>
      <c r="I1901" s="38"/>
      <c r="J1901" s="37"/>
      <c r="K1901" s="37" t="s">
        <v>2849</v>
      </c>
      <c r="L1901" s="37" t="s">
        <v>2850</v>
      </c>
      <c r="M1901" s="37" t="s">
        <v>5376</v>
      </c>
      <c r="N1901" s="37" t="s">
        <v>2833</v>
      </c>
      <c r="O1901" s="37" t="s">
        <v>3287</v>
      </c>
      <c r="P1901" s="37"/>
      <c r="Q1901" s="45"/>
    </row>
    <row r="1902" s="25" customFormat="1" ht="25" customHeight="1" spans="1:17">
      <c r="A1902" s="36"/>
      <c r="B1902" s="37"/>
      <c r="C1902" s="37"/>
      <c r="D1902" s="37"/>
      <c r="E1902" s="37"/>
      <c r="F1902" s="37"/>
      <c r="G1902" s="38"/>
      <c r="H1902" s="38"/>
      <c r="I1902" s="38"/>
      <c r="J1902" s="37"/>
      <c r="K1902" s="37" t="s">
        <v>2849</v>
      </c>
      <c r="L1902" s="37" t="s">
        <v>2850</v>
      </c>
      <c r="M1902" s="37" t="s">
        <v>5377</v>
      </c>
      <c r="N1902" s="37" t="s">
        <v>2833</v>
      </c>
      <c r="O1902" s="37" t="s">
        <v>3287</v>
      </c>
      <c r="P1902" s="37"/>
      <c r="Q1902" s="45"/>
    </row>
    <row r="1903" s="25" customFormat="1" ht="25" customHeight="1" spans="1:17">
      <c r="A1903" s="36"/>
      <c r="B1903" s="37"/>
      <c r="C1903" s="37"/>
      <c r="D1903" s="37"/>
      <c r="E1903" s="37"/>
      <c r="F1903" s="37"/>
      <c r="G1903" s="38"/>
      <c r="H1903" s="38"/>
      <c r="I1903" s="38"/>
      <c r="J1903" s="37"/>
      <c r="K1903" s="37" t="s">
        <v>2846</v>
      </c>
      <c r="L1903" s="37" t="s">
        <v>2847</v>
      </c>
      <c r="M1903" s="37" t="s">
        <v>5378</v>
      </c>
      <c r="N1903" s="37" t="s">
        <v>2833</v>
      </c>
      <c r="O1903" s="37" t="s">
        <v>5327</v>
      </c>
      <c r="P1903" s="37"/>
      <c r="Q1903" s="45"/>
    </row>
    <row r="1904" s="25" customFormat="1" ht="16.55" customHeight="1" spans="1:17">
      <c r="A1904" s="36"/>
      <c r="B1904" s="37"/>
      <c r="C1904" s="37" t="s">
        <v>5379</v>
      </c>
      <c r="D1904" s="37" t="s">
        <v>2808</v>
      </c>
      <c r="E1904" s="37" t="s">
        <v>3312</v>
      </c>
      <c r="F1904" s="37" t="s">
        <v>5380</v>
      </c>
      <c r="G1904" s="38" t="s">
        <v>932</v>
      </c>
      <c r="H1904" s="38" t="s">
        <v>932</v>
      </c>
      <c r="I1904" s="38"/>
      <c r="J1904" s="37" t="s">
        <v>5381</v>
      </c>
      <c r="K1904" s="37" t="s">
        <v>2812</v>
      </c>
      <c r="L1904" s="37" t="s">
        <v>2831</v>
      </c>
      <c r="M1904" s="37" t="s">
        <v>5382</v>
      </c>
      <c r="N1904" s="37" t="s">
        <v>2888</v>
      </c>
      <c r="O1904" s="37" t="s">
        <v>3076</v>
      </c>
      <c r="P1904" s="37" t="s">
        <v>3444</v>
      </c>
      <c r="Q1904" s="45"/>
    </row>
    <row r="1905" s="25" customFormat="1" ht="25" customHeight="1" spans="1:17">
      <c r="A1905" s="36"/>
      <c r="B1905" s="37"/>
      <c r="C1905" s="37"/>
      <c r="D1905" s="37"/>
      <c r="E1905" s="37"/>
      <c r="F1905" s="37"/>
      <c r="G1905" s="38"/>
      <c r="H1905" s="38"/>
      <c r="I1905" s="38"/>
      <c r="J1905" s="37"/>
      <c r="K1905" s="37" t="s">
        <v>2812</v>
      </c>
      <c r="L1905" s="37" t="s">
        <v>2835</v>
      </c>
      <c r="M1905" s="37" t="s">
        <v>5383</v>
      </c>
      <c r="N1905" s="37" t="s">
        <v>2833</v>
      </c>
      <c r="O1905" s="37" t="s">
        <v>3287</v>
      </c>
      <c r="P1905" s="37"/>
      <c r="Q1905" s="45"/>
    </row>
    <row r="1906" s="25" customFormat="1" ht="25" customHeight="1" spans="1:17">
      <c r="A1906" s="36"/>
      <c r="B1906" s="37"/>
      <c r="C1906" s="37"/>
      <c r="D1906" s="37"/>
      <c r="E1906" s="37"/>
      <c r="F1906" s="37"/>
      <c r="G1906" s="38"/>
      <c r="H1906" s="38"/>
      <c r="I1906" s="38"/>
      <c r="J1906" s="37"/>
      <c r="K1906" s="37" t="s">
        <v>2812</v>
      </c>
      <c r="L1906" s="37" t="s">
        <v>2835</v>
      </c>
      <c r="M1906" s="37" t="s">
        <v>5384</v>
      </c>
      <c r="N1906" s="37" t="s">
        <v>2833</v>
      </c>
      <c r="O1906" s="37" t="s">
        <v>3287</v>
      </c>
      <c r="P1906" s="37"/>
      <c r="Q1906" s="45"/>
    </row>
    <row r="1907" s="25" customFormat="1" ht="25" customHeight="1" spans="1:17">
      <c r="A1907" s="36"/>
      <c r="B1907" s="37"/>
      <c r="C1907" s="37"/>
      <c r="D1907" s="37"/>
      <c r="E1907" s="37"/>
      <c r="F1907" s="37"/>
      <c r="G1907" s="38"/>
      <c r="H1907" s="38"/>
      <c r="I1907" s="38"/>
      <c r="J1907" s="37"/>
      <c r="K1907" s="37" t="s">
        <v>2812</v>
      </c>
      <c r="L1907" s="37" t="s">
        <v>2835</v>
      </c>
      <c r="M1907" s="37" t="s">
        <v>5385</v>
      </c>
      <c r="N1907" s="37" t="s">
        <v>2833</v>
      </c>
      <c r="O1907" s="37" t="s">
        <v>3287</v>
      </c>
      <c r="P1907" s="37"/>
      <c r="Q1907" s="45"/>
    </row>
    <row r="1908" s="25" customFormat="1" ht="25" customHeight="1" spans="1:17">
      <c r="A1908" s="36"/>
      <c r="B1908" s="37"/>
      <c r="C1908" s="37"/>
      <c r="D1908" s="37"/>
      <c r="E1908" s="37"/>
      <c r="F1908" s="37"/>
      <c r="G1908" s="38"/>
      <c r="H1908" s="38"/>
      <c r="I1908" s="38"/>
      <c r="J1908" s="37"/>
      <c r="K1908" s="37" t="s">
        <v>2812</v>
      </c>
      <c r="L1908" s="37" t="s">
        <v>2835</v>
      </c>
      <c r="M1908" s="37" t="s">
        <v>5386</v>
      </c>
      <c r="N1908" s="37" t="s">
        <v>2833</v>
      </c>
      <c r="O1908" s="37" t="s">
        <v>3287</v>
      </c>
      <c r="P1908" s="37"/>
      <c r="Q1908" s="45"/>
    </row>
    <row r="1909" s="25" customFormat="1" ht="25" customHeight="1" spans="1:17">
      <c r="A1909" s="36"/>
      <c r="B1909" s="37"/>
      <c r="C1909" s="37"/>
      <c r="D1909" s="37"/>
      <c r="E1909" s="37"/>
      <c r="F1909" s="37"/>
      <c r="G1909" s="38"/>
      <c r="H1909" s="38"/>
      <c r="I1909" s="38"/>
      <c r="J1909" s="37"/>
      <c r="K1909" s="37" t="s">
        <v>2812</v>
      </c>
      <c r="L1909" s="37" t="s">
        <v>2813</v>
      </c>
      <c r="M1909" s="37" t="s">
        <v>5387</v>
      </c>
      <c r="N1909" s="37" t="s">
        <v>2888</v>
      </c>
      <c r="O1909" s="37" t="s">
        <v>3453</v>
      </c>
      <c r="P1909" s="37" t="s">
        <v>5193</v>
      </c>
      <c r="Q1909" s="45"/>
    </row>
    <row r="1910" s="25" customFormat="1" ht="25" customHeight="1" spans="1:17">
      <c r="A1910" s="36"/>
      <c r="B1910" s="37"/>
      <c r="C1910" s="37"/>
      <c r="D1910" s="37"/>
      <c r="E1910" s="37"/>
      <c r="F1910" s="37"/>
      <c r="G1910" s="38"/>
      <c r="H1910" s="38"/>
      <c r="I1910" s="38"/>
      <c r="J1910" s="37"/>
      <c r="K1910" s="37" t="s">
        <v>2812</v>
      </c>
      <c r="L1910" s="37" t="s">
        <v>2813</v>
      </c>
      <c r="M1910" s="37" t="s">
        <v>5388</v>
      </c>
      <c r="N1910" s="37" t="s">
        <v>2888</v>
      </c>
      <c r="O1910" s="37" t="s">
        <v>2875</v>
      </c>
      <c r="P1910" s="37" t="s">
        <v>3003</v>
      </c>
      <c r="Q1910" s="45"/>
    </row>
    <row r="1911" s="25" customFormat="1" ht="16.55" customHeight="1" spans="1:17">
      <c r="A1911" s="36"/>
      <c r="B1911" s="37"/>
      <c r="C1911" s="37"/>
      <c r="D1911" s="37"/>
      <c r="E1911" s="37"/>
      <c r="F1911" s="37"/>
      <c r="G1911" s="38"/>
      <c r="H1911" s="38"/>
      <c r="I1911" s="38"/>
      <c r="J1911" s="37"/>
      <c r="K1911" s="37" t="s">
        <v>2812</v>
      </c>
      <c r="L1911" s="37" t="s">
        <v>2813</v>
      </c>
      <c r="M1911" s="37" t="s">
        <v>3016</v>
      </c>
      <c r="N1911" s="37" t="s">
        <v>2865</v>
      </c>
      <c r="O1911" s="37" t="s">
        <v>2825</v>
      </c>
      <c r="P1911" s="37" t="s">
        <v>5389</v>
      </c>
      <c r="Q1911" s="45"/>
    </row>
    <row r="1912" s="25" customFormat="1" ht="16.55" customHeight="1" spans="1:17">
      <c r="A1912" s="36"/>
      <c r="B1912" s="37"/>
      <c r="C1912" s="37"/>
      <c r="D1912" s="37"/>
      <c r="E1912" s="37"/>
      <c r="F1912" s="37"/>
      <c r="G1912" s="38"/>
      <c r="H1912" s="38"/>
      <c r="I1912" s="38"/>
      <c r="J1912" s="37"/>
      <c r="K1912" s="37" t="s">
        <v>2812</v>
      </c>
      <c r="L1912" s="37" t="s">
        <v>2813</v>
      </c>
      <c r="M1912" s="37" t="s">
        <v>5390</v>
      </c>
      <c r="N1912" s="37" t="s">
        <v>2888</v>
      </c>
      <c r="O1912" s="37" t="s">
        <v>2970</v>
      </c>
      <c r="P1912" s="37" t="s">
        <v>2860</v>
      </c>
      <c r="Q1912" s="45"/>
    </row>
    <row r="1913" s="25" customFormat="1" ht="25" customHeight="1" spans="1:17">
      <c r="A1913" s="36"/>
      <c r="B1913" s="37"/>
      <c r="C1913" s="37"/>
      <c r="D1913" s="37"/>
      <c r="E1913" s="37"/>
      <c r="F1913" s="37"/>
      <c r="G1913" s="38"/>
      <c r="H1913" s="38"/>
      <c r="I1913" s="38"/>
      <c r="J1913" s="37"/>
      <c r="K1913" s="37" t="s">
        <v>2849</v>
      </c>
      <c r="L1913" s="37" t="s">
        <v>2850</v>
      </c>
      <c r="M1913" s="37" t="s">
        <v>5391</v>
      </c>
      <c r="N1913" s="37" t="s">
        <v>2833</v>
      </c>
      <c r="O1913" s="37" t="s">
        <v>3287</v>
      </c>
      <c r="P1913" s="37"/>
      <c r="Q1913" s="45"/>
    </row>
    <row r="1914" s="25" customFormat="1" ht="25" customHeight="1" spans="1:17">
      <c r="A1914" s="36"/>
      <c r="B1914" s="37"/>
      <c r="C1914" s="37"/>
      <c r="D1914" s="37"/>
      <c r="E1914" s="37"/>
      <c r="F1914" s="37"/>
      <c r="G1914" s="38"/>
      <c r="H1914" s="38"/>
      <c r="I1914" s="38"/>
      <c r="J1914" s="37"/>
      <c r="K1914" s="37" t="s">
        <v>2849</v>
      </c>
      <c r="L1914" s="37" t="s">
        <v>2850</v>
      </c>
      <c r="M1914" s="37" t="s">
        <v>5392</v>
      </c>
      <c r="N1914" s="37" t="s">
        <v>2833</v>
      </c>
      <c r="O1914" s="37" t="s">
        <v>3287</v>
      </c>
      <c r="P1914" s="37"/>
      <c r="Q1914" s="45"/>
    </row>
    <row r="1915" s="25" customFormat="1" ht="25" customHeight="1" spans="1:17">
      <c r="A1915" s="36"/>
      <c r="B1915" s="37"/>
      <c r="C1915" s="37"/>
      <c r="D1915" s="37"/>
      <c r="E1915" s="37"/>
      <c r="F1915" s="37"/>
      <c r="G1915" s="38"/>
      <c r="H1915" s="38"/>
      <c r="I1915" s="38"/>
      <c r="J1915" s="37"/>
      <c r="K1915" s="37" t="s">
        <v>2849</v>
      </c>
      <c r="L1915" s="37" t="s">
        <v>2850</v>
      </c>
      <c r="M1915" s="37" t="s">
        <v>5393</v>
      </c>
      <c r="N1915" s="37" t="s">
        <v>2833</v>
      </c>
      <c r="O1915" s="37" t="s">
        <v>3287</v>
      </c>
      <c r="P1915" s="37"/>
      <c r="Q1915" s="45"/>
    </row>
    <row r="1916" s="25" customFormat="1" ht="25" customHeight="1" spans="1:17">
      <c r="A1916" s="36"/>
      <c r="B1916" s="37"/>
      <c r="C1916" s="37"/>
      <c r="D1916" s="37"/>
      <c r="E1916" s="37"/>
      <c r="F1916" s="37"/>
      <c r="G1916" s="38"/>
      <c r="H1916" s="38"/>
      <c r="I1916" s="38"/>
      <c r="J1916" s="37"/>
      <c r="K1916" s="37" t="s">
        <v>2846</v>
      </c>
      <c r="L1916" s="37" t="s">
        <v>2847</v>
      </c>
      <c r="M1916" s="37" t="s">
        <v>4712</v>
      </c>
      <c r="N1916" s="37" t="s">
        <v>2833</v>
      </c>
      <c r="O1916" s="37" t="s">
        <v>5327</v>
      </c>
      <c r="P1916" s="37"/>
      <c r="Q1916" s="45"/>
    </row>
    <row r="1917" s="25" customFormat="1" ht="34.35" customHeight="1" spans="1:17">
      <c r="A1917" s="36"/>
      <c r="B1917" s="37"/>
      <c r="C1917" s="37" t="s">
        <v>5394</v>
      </c>
      <c r="D1917" s="37" t="s">
        <v>2808</v>
      </c>
      <c r="E1917" s="37" t="s">
        <v>5395</v>
      </c>
      <c r="F1917" s="37" t="s">
        <v>5396</v>
      </c>
      <c r="G1917" s="38" t="s">
        <v>773</v>
      </c>
      <c r="H1917" s="38" t="s">
        <v>773</v>
      </c>
      <c r="I1917" s="38"/>
      <c r="J1917" s="37" t="s">
        <v>5397</v>
      </c>
      <c r="K1917" s="37" t="s">
        <v>2812</v>
      </c>
      <c r="L1917" s="37" t="s">
        <v>2813</v>
      </c>
      <c r="M1917" s="37" t="s">
        <v>5398</v>
      </c>
      <c r="N1917" s="37" t="s">
        <v>2815</v>
      </c>
      <c r="O1917" s="37" t="s">
        <v>2843</v>
      </c>
      <c r="P1917" s="37" t="s">
        <v>2964</v>
      </c>
      <c r="Q1917" s="45"/>
    </row>
    <row r="1918" s="25" customFormat="1" ht="34.35" customHeight="1" spans="1:17">
      <c r="A1918" s="36"/>
      <c r="B1918" s="37"/>
      <c r="C1918" s="37"/>
      <c r="D1918" s="37"/>
      <c r="E1918" s="37"/>
      <c r="F1918" s="37"/>
      <c r="G1918" s="38"/>
      <c r="H1918" s="38"/>
      <c r="I1918" s="38"/>
      <c r="J1918" s="37"/>
      <c r="K1918" s="37" t="s">
        <v>2812</v>
      </c>
      <c r="L1918" s="37" t="s">
        <v>2831</v>
      </c>
      <c r="M1918" s="37" t="s">
        <v>5399</v>
      </c>
      <c r="N1918" s="37" t="s">
        <v>2888</v>
      </c>
      <c r="O1918" s="37" t="s">
        <v>3275</v>
      </c>
      <c r="P1918" s="37" t="s">
        <v>3444</v>
      </c>
      <c r="Q1918" s="45"/>
    </row>
    <row r="1919" s="25" customFormat="1" ht="34.35" customHeight="1" spans="1:17">
      <c r="A1919" s="36"/>
      <c r="B1919" s="37"/>
      <c r="C1919" s="37"/>
      <c r="D1919" s="37"/>
      <c r="E1919" s="37"/>
      <c r="F1919" s="37"/>
      <c r="G1919" s="38"/>
      <c r="H1919" s="38"/>
      <c r="I1919" s="38"/>
      <c r="J1919" s="37"/>
      <c r="K1919" s="37" t="s">
        <v>2812</v>
      </c>
      <c r="L1919" s="37" t="s">
        <v>2835</v>
      </c>
      <c r="M1919" s="37" t="s">
        <v>5400</v>
      </c>
      <c r="N1919" s="37" t="s">
        <v>2833</v>
      </c>
      <c r="O1919" s="37" t="s">
        <v>3287</v>
      </c>
      <c r="P1919" s="37"/>
      <c r="Q1919" s="45"/>
    </row>
    <row r="1920" s="25" customFormat="1" ht="34.35" customHeight="1" spans="1:17">
      <c r="A1920" s="36"/>
      <c r="B1920" s="37"/>
      <c r="C1920" s="37"/>
      <c r="D1920" s="37"/>
      <c r="E1920" s="37"/>
      <c r="F1920" s="37"/>
      <c r="G1920" s="38"/>
      <c r="H1920" s="38"/>
      <c r="I1920" s="38"/>
      <c r="J1920" s="37"/>
      <c r="K1920" s="37" t="s">
        <v>2849</v>
      </c>
      <c r="L1920" s="37" t="s">
        <v>3430</v>
      </c>
      <c r="M1920" s="37" t="s">
        <v>5330</v>
      </c>
      <c r="N1920" s="37" t="s">
        <v>2833</v>
      </c>
      <c r="O1920" s="37" t="s">
        <v>3287</v>
      </c>
      <c r="P1920" s="37"/>
      <c r="Q1920" s="45"/>
    </row>
    <row r="1921" s="25" customFormat="1" ht="87.95" customHeight="1" spans="1:17">
      <c r="A1921" s="36"/>
      <c r="B1921" s="37"/>
      <c r="C1921" s="37"/>
      <c r="D1921" s="37"/>
      <c r="E1921" s="37"/>
      <c r="F1921" s="37"/>
      <c r="G1921" s="38"/>
      <c r="H1921" s="38"/>
      <c r="I1921" s="38"/>
      <c r="J1921" s="37"/>
      <c r="K1921" s="37" t="s">
        <v>2849</v>
      </c>
      <c r="L1921" s="37" t="s">
        <v>2850</v>
      </c>
      <c r="M1921" s="37" t="s">
        <v>5401</v>
      </c>
      <c r="N1921" s="37" t="s">
        <v>2833</v>
      </c>
      <c r="O1921" s="37" t="s">
        <v>3287</v>
      </c>
      <c r="P1921" s="37"/>
      <c r="Q1921" s="45"/>
    </row>
    <row r="1922" s="25" customFormat="1" ht="34.35" customHeight="1" spans="1:17">
      <c r="A1922" s="36"/>
      <c r="B1922" s="37"/>
      <c r="C1922" s="37"/>
      <c r="D1922" s="37"/>
      <c r="E1922" s="37"/>
      <c r="F1922" s="37"/>
      <c r="G1922" s="38"/>
      <c r="H1922" s="38"/>
      <c r="I1922" s="38"/>
      <c r="J1922" s="37"/>
      <c r="K1922" s="37" t="s">
        <v>2846</v>
      </c>
      <c r="L1922" s="37" t="s">
        <v>2847</v>
      </c>
      <c r="M1922" s="37" t="s">
        <v>4712</v>
      </c>
      <c r="N1922" s="37" t="s">
        <v>2833</v>
      </c>
      <c r="O1922" s="37" t="s">
        <v>5327</v>
      </c>
      <c r="P1922" s="37"/>
      <c r="Q1922" s="45"/>
    </row>
    <row r="1923" s="25" customFormat="1" ht="34.35" customHeight="1" spans="1:17">
      <c r="A1923" s="36"/>
      <c r="B1923" s="37"/>
      <c r="C1923" s="37"/>
      <c r="D1923" s="37"/>
      <c r="E1923" s="37"/>
      <c r="F1923" s="37"/>
      <c r="G1923" s="38"/>
      <c r="H1923" s="38"/>
      <c r="I1923" s="38"/>
      <c r="J1923" s="37"/>
      <c r="K1923" s="37" t="s">
        <v>2837</v>
      </c>
      <c r="L1923" s="37" t="s">
        <v>2838</v>
      </c>
      <c r="M1923" s="37" t="s">
        <v>5328</v>
      </c>
      <c r="N1923" s="37" t="s">
        <v>2833</v>
      </c>
      <c r="O1923" s="37" t="s">
        <v>5329</v>
      </c>
      <c r="P1923" s="37"/>
      <c r="Q1923" s="45"/>
    </row>
    <row r="1924" s="25" customFormat="1" ht="36.2" customHeight="1" spans="1:17">
      <c r="A1924" s="36"/>
      <c r="B1924" s="37"/>
      <c r="C1924" s="37" t="s">
        <v>5402</v>
      </c>
      <c r="D1924" s="37" t="s">
        <v>2808</v>
      </c>
      <c r="E1924" s="37" t="s">
        <v>5395</v>
      </c>
      <c r="F1924" s="37" t="s">
        <v>5396</v>
      </c>
      <c r="G1924" s="38" t="s">
        <v>1409</v>
      </c>
      <c r="H1924" s="38" t="s">
        <v>1409</v>
      </c>
      <c r="I1924" s="38"/>
      <c r="J1924" s="37" t="s">
        <v>5403</v>
      </c>
      <c r="K1924" s="37" t="s">
        <v>2812</v>
      </c>
      <c r="L1924" s="37" t="s">
        <v>2835</v>
      </c>
      <c r="M1924" s="37" t="s">
        <v>5404</v>
      </c>
      <c r="N1924" s="37" t="s">
        <v>2833</v>
      </c>
      <c r="O1924" s="37" t="s">
        <v>3287</v>
      </c>
      <c r="P1924" s="37"/>
      <c r="Q1924" s="45"/>
    </row>
    <row r="1925" s="25" customFormat="1" ht="36.2" customHeight="1" spans="1:17">
      <c r="A1925" s="36"/>
      <c r="B1925" s="37"/>
      <c r="C1925" s="37"/>
      <c r="D1925" s="37"/>
      <c r="E1925" s="37"/>
      <c r="F1925" s="37"/>
      <c r="G1925" s="38"/>
      <c r="H1925" s="38"/>
      <c r="I1925" s="38"/>
      <c r="J1925" s="37"/>
      <c r="K1925" s="37" t="s">
        <v>2812</v>
      </c>
      <c r="L1925" s="37" t="s">
        <v>2831</v>
      </c>
      <c r="M1925" s="37" t="s">
        <v>5343</v>
      </c>
      <c r="N1925" s="37" t="s">
        <v>2888</v>
      </c>
      <c r="O1925" s="37" t="s">
        <v>3275</v>
      </c>
      <c r="P1925" s="37" t="s">
        <v>3444</v>
      </c>
      <c r="Q1925" s="45"/>
    </row>
    <row r="1926" s="25" customFormat="1" ht="36.2" customHeight="1" spans="1:17">
      <c r="A1926" s="36"/>
      <c r="B1926" s="37"/>
      <c r="C1926" s="37"/>
      <c r="D1926" s="37"/>
      <c r="E1926" s="37"/>
      <c r="F1926" s="37"/>
      <c r="G1926" s="38"/>
      <c r="H1926" s="38"/>
      <c r="I1926" s="38"/>
      <c r="J1926" s="37"/>
      <c r="K1926" s="37" t="s">
        <v>2812</v>
      </c>
      <c r="L1926" s="37" t="s">
        <v>2813</v>
      </c>
      <c r="M1926" s="37" t="s">
        <v>5405</v>
      </c>
      <c r="N1926" s="37" t="s">
        <v>2815</v>
      </c>
      <c r="O1926" s="37" t="s">
        <v>5406</v>
      </c>
      <c r="P1926" s="37" t="s">
        <v>2817</v>
      </c>
      <c r="Q1926" s="45"/>
    </row>
    <row r="1927" s="25" customFormat="1" ht="36.2" customHeight="1" spans="1:17">
      <c r="A1927" s="36"/>
      <c r="B1927" s="37"/>
      <c r="C1927" s="37"/>
      <c r="D1927" s="37"/>
      <c r="E1927" s="37"/>
      <c r="F1927" s="37"/>
      <c r="G1927" s="38"/>
      <c r="H1927" s="38"/>
      <c r="I1927" s="38"/>
      <c r="J1927" s="37"/>
      <c r="K1927" s="37" t="s">
        <v>2849</v>
      </c>
      <c r="L1927" s="37" t="s">
        <v>3430</v>
      </c>
      <c r="M1927" s="37" t="s">
        <v>5407</v>
      </c>
      <c r="N1927" s="37" t="s">
        <v>2833</v>
      </c>
      <c r="O1927" s="37" t="s">
        <v>3287</v>
      </c>
      <c r="P1927" s="37"/>
      <c r="Q1927" s="45"/>
    </row>
    <row r="1928" s="25" customFormat="1" ht="100.9" customHeight="1" spans="1:17">
      <c r="A1928" s="36"/>
      <c r="B1928" s="37"/>
      <c r="C1928" s="37"/>
      <c r="D1928" s="37"/>
      <c r="E1928" s="37"/>
      <c r="F1928" s="37"/>
      <c r="G1928" s="38"/>
      <c r="H1928" s="38"/>
      <c r="I1928" s="38"/>
      <c r="J1928" s="37"/>
      <c r="K1928" s="37" t="s">
        <v>2849</v>
      </c>
      <c r="L1928" s="37" t="s">
        <v>2850</v>
      </c>
      <c r="M1928" s="37" t="s">
        <v>5408</v>
      </c>
      <c r="N1928" s="37" t="s">
        <v>2833</v>
      </c>
      <c r="O1928" s="37" t="s">
        <v>3287</v>
      </c>
      <c r="P1928" s="37"/>
      <c r="Q1928" s="45"/>
    </row>
    <row r="1929" s="25" customFormat="1" ht="36.2" customHeight="1" spans="1:17">
      <c r="A1929" s="36"/>
      <c r="B1929" s="37"/>
      <c r="C1929" s="37"/>
      <c r="D1929" s="37"/>
      <c r="E1929" s="37"/>
      <c r="F1929" s="37"/>
      <c r="G1929" s="38"/>
      <c r="H1929" s="38"/>
      <c r="I1929" s="38"/>
      <c r="J1929" s="37"/>
      <c r="K1929" s="37" t="s">
        <v>2846</v>
      </c>
      <c r="L1929" s="37" t="s">
        <v>2847</v>
      </c>
      <c r="M1929" s="37" t="s">
        <v>4712</v>
      </c>
      <c r="N1929" s="37" t="s">
        <v>2833</v>
      </c>
      <c r="O1929" s="37" t="s">
        <v>5327</v>
      </c>
      <c r="P1929" s="37"/>
      <c r="Q1929" s="45"/>
    </row>
    <row r="1930" s="25" customFormat="1" ht="36.2" customHeight="1" spans="1:17">
      <c r="A1930" s="36"/>
      <c r="B1930" s="37"/>
      <c r="C1930" s="37"/>
      <c r="D1930" s="37"/>
      <c r="E1930" s="37"/>
      <c r="F1930" s="37"/>
      <c r="G1930" s="38"/>
      <c r="H1930" s="38"/>
      <c r="I1930" s="38"/>
      <c r="J1930" s="37"/>
      <c r="K1930" s="37" t="s">
        <v>2837</v>
      </c>
      <c r="L1930" s="37" t="s">
        <v>2838</v>
      </c>
      <c r="M1930" s="37" t="s">
        <v>5409</v>
      </c>
      <c r="N1930" s="37" t="s">
        <v>2833</v>
      </c>
      <c r="O1930" s="37" t="s">
        <v>5329</v>
      </c>
      <c r="P1930" s="37"/>
      <c r="Q1930" s="45"/>
    </row>
    <row r="1931" s="25" customFormat="1" ht="25" customHeight="1" spans="1:17">
      <c r="A1931" s="36"/>
      <c r="B1931" s="37"/>
      <c r="C1931" s="37" t="s">
        <v>5410</v>
      </c>
      <c r="D1931" s="37" t="s">
        <v>2808</v>
      </c>
      <c r="E1931" s="37" t="s">
        <v>5411</v>
      </c>
      <c r="F1931" s="37" t="s">
        <v>5412</v>
      </c>
      <c r="G1931" s="38" t="s">
        <v>1411</v>
      </c>
      <c r="H1931" s="38" t="s">
        <v>1411</v>
      </c>
      <c r="I1931" s="38"/>
      <c r="J1931" s="37" t="s">
        <v>5413</v>
      </c>
      <c r="K1931" s="37" t="s">
        <v>2849</v>
      </c>
      <c r="L1931" s="37" t="s">
        <v>2850</v>
      </c>
      <c r="M1931" s="37" t="s">
        <v>5414</v>
      </c>
      <c r="N1931" s="37" t="s">
        <v>2833</v>
      </c>
      <c r="O1931" s="37" t="s">
        <v>4966</v>
      </c>
      <c r="P1931" s="37"/>
      <c r="Q1931" s="45"/>
    </row>
    <row r="1932" s="25" customFormat="1" ht="25" customHeight="1" spans="1:17">
      <c r="A1932" s="36"/>
      <c r="B1932" s="37"/>
      <c r="C1932" s="37"/>
      <c r="D1932" s="37"/>
      <c r="E1932" s="37"/>
      <c r="F1932" s="37"/>
      <c r="G1932" s="38"/>
      <c r="H1932" s="38"/>
      <c r="I1932" s="38"/>
      <c r="J1932" s="37"/>
      <c r="K1932" s="37" t="s">
        <v>2849</v>
      </c>
      <c r="L1932" s="37" t="s">
        <v>2850</v>
      </c>
      <c r="M1932" s="37" t="s">
        <v>5415</v>
      </c>
      <c r="N1932" s="37" t="s">
        <v>2833</v>
      </c>
      <c r="O1932" s="37" t="s">
        <v>5327</v>
      </c>
      <c r="P1932" s="37"/>
      <c r="Q1932" s="45"/>
    </row>
    <row r="1933" s="25" customFormat="1" ht="25" customHeight="1" spans="1:17">
      <c r="A1933" s="36"/>
      <c r="B1933" s="37"/>
      <c r="C1933" s="37"/>
      <c r="D1933" s="37"/>
      <c r="E1933" s="37"/>
      <c r="F1933" s="37"/>
      <c r="G1933" s="38"/>
      <c r="H1933" s="38"/>
      <c r="I1933" s="38"/>
      <c r="J1933" s="37"/>
      <c r="K1933" s="37" t="s">
        <v>2849</v>
      </c>
      <c r="L1933" s="37" t="s">
        <v>3430</v>
      </c>
      <c r="M1933" s="37" t="s">
        <v>5330</v>
      </c>
      <c r="N1933" s="37" t="s">
        <v>2833</v>
      </c>
      <c r="O1933" s="37" t="s">
        <v>3287</v>
      </c>
      <c r="P1933" s="37"/>
      <c r="Q1933" s="45"/>
    </row>
    <row r="1934" s="25" customFormat="1" ht="16.55" customHeight="1" spans="1:17">
      <c r="A1934" s="36"/>
      <c r="B1934" s="37"/>
      <c r="C1934" s="37"/>
      <c r="D1934" s="37"/>
      <c r="E1934" s="37"/>
      <c r="F1934" s="37"/>
      <c r="G1934" s="38"/>
      <c r="H1934" s="38"/>
      <c r="I1934" s="38"/>
      <c r="J1934" s="37"/>
      <c r="K1934" s="37" t="s">
        <v>2837</v>
      </c>
      <c r="L1934" s="37" t="s">
        <v>2838</v>
      </c>
      <c r="M1934" s="37" t="s">
        <v>5328</v>
      </c>
      <c r="N1934" s="37" t="s">
        <v>2833</v>
      </c>
      <c r="O1934" s="37" t="s">
        <v>5329</v>
      </c>
      <c r="P1934" s="37"/>
      <c r="Q1934" s="45"/>
    </row>
    <row r="1935" s="25" customFormat="1" ht="25" customHeight="1" spans="1:17">
      <c r="A1935" s="36"/>
      <c r="B1935" s="37"/>
      <c r="C1935" s="37"/>
      <c r="D1935" s="37"/>
      <c r="E1935" s="37"/>
      <c r="F1935" s="37"/>
      <c r="G1935" s="38"/>
      <c r="H1935" s="38"/>
      <c r="I1935" s="38"/>
      <c r="J1935" s="37"/>
      <c r="K1935" s="37" t="s">
        <v>2812</v>
      </c>
      <c r="L1935" s="37" t="s">
        <v>2813</v>
      </c>
      <c r="M1935" s="37" t="s">
        <v>5416</v>
      </c>
      <c r="N1935" s="37" t="s">
        <v>2865</v>
      </c>
      <c r="O1935" s="37" t="s">
        <v>3629</v>
      </c>
      <c r="P1935" s="37" t="s">
        <v>5271</v>
      </c>
      <c r="Q1935" s="45"/>
    </row>
    <row r="1936" s="25" customFormat="1" ht="25" customHeight="1" spans="1:17">
      <c r="A1936" s="36"/>
      <c r="B1936" s="37"/>
      <c r="C1936" s="37"/>
      <c r="D1936" s="37"/>
      <c r="E1936" s="37"/>
      <c r="F1936" s="37"/>
      <c r="G1936" s="38"/>
      <c r="H1936" s="38"/>
      <c r="I1936" s="38"/>
      <c r="J1936" s="37"/>
      <c r="K1936" s="37" t="s">
        <v>2812</v>
      </c>
      <c r="L1936" s="37" t="s">
        <v>2835</v>
      </c>
      <c r="M1936" s="37" t="s">
        <v>5417</v>
      </c>
      <c r="N1936" s="37" t="s">
        <v>2833</v>
      </c>
      <c r="O1936" s="37" t="s">
        <v>4966</v>
      </c>
      <c r="P1936" s="37"/>
      <c r="Q1936" s="45"/>
    </row>
    <row r="1937" s="25" customFormat="1" ht="16.55" customHeight="1" spans="1:17">
      <c r="A1937" s="36"/>
      <c r="B1937" s="37"/>
      <c r="C1937" s="37"/>
      <c r="D1937" s="37"/>
      <c r="E1937" s="37"/>
      <c r="F1937" s="37"/>
      <c r="G1937" s="38"/>
      <c r="H1937" s="38"/>
      <c r="I1937" s="38"/>
      <c r="J1937" s="37"/>
      <c r="K1937" s="37" t="s">
        <v>2812</v>
      </c>
      <c r="L1937" s="37" t="s">
        <v>2831</v>
      </c>
      <c r="M1937" s="37" t="s">
        <v>5418</v>
      </c>
      <c r="N1937" s="37" t="s">
        <v>2815</v>
      </c>
      <c r="O1937" s="37" t="s">
        <v>2843</v>
      </c>
      <c r="P1937" s="37" t="s">
        <v>3424</v>
      </c>
      <c r="Q1937" s="45"/>
    </row>
    <row r="1938" s="25" customFormat="1" ht="25" customHeight="1" spans="1:17">
      <c r="A1938" s="36"/>
      <c r="B1938" s="37"/>
      <c r="C1938" s="37"/>
      <c r="D1938" s="37"/>
      <c r="E1938" s="37"/>
      <c r="F1938" s="37"/>
      <c r="G1938" s="38"/>
      <c r="H1938" s="38"/>
      <c r="I1938" s="38"/>
      <c r="J1938" s="37"/>
      <c r="K1938" s="37" t="s">
        <v>2846</v>
      </c>
      <c r="L1938" s="37" t="s">
        <v>2847</v>
      </c>
      <c r="M1938" s="37" t="s">
        <v>5419</v>
      </c>
      <c r="N1938" s="37" t="s">
        <v>2833</v>
      </c>
      <c r="O1938" s="37" t="s">
        <v>5327</v>
      </c>
      <c r="P1938" s="37"/>
      <c r="Q1938" s="45"/>
    </row>
    <row r="1939" s="25" customFormat="1" ht="16.55" customHeight="1" spans="1:17">
      <c r="A1939" s="36"/>
      <c r="B1939" s="37"/>
      <c r="C1939" s="37" t="s">
        <v>5420</v>
      </c>
      <c r="D1939" s="37" t="s">
        <v>2808</v>
      </c>
      <c r="E1939" s="37" t="s">
        <v>5421</v>
      </c>
      <c r="F1939" s="37" t="s">
        <v>5422</v>
      </c>
      <c r="G1939" s="38" t="s">
        <v>5423</v>
      </c>
      <c r="H1939" s="38" t="s">
        <v>5423</v>
      </c>
      <c r="I1939" s="38"/>
      <c r="J1939" s="37" t="s">
        <v>5424</v>
      </c>
      <c r="K1939" s="37" t="s">
        <v>2812</v>
      </c>
      <c r="L1939" s="37" t="s">
        <v>2831</v>
      </c>
      <c r="M1939" s="37" t="s">
        <v>5425</v>
      </c>
      <c r="N1939" s="37" t="s">
        <v>2888</v>
      </c>
      <c r="O1939" s="37" t="s">
        <v>2843</v>
      </c>
      <c r="P1939" s="37" t="s">
        <v>3424</v>
      </c>
      <c r="Q1939" s="45"/>
    </row>
    <row r="1940" s="25" customFormat="1" ht="16.55" customHeight="1" spans="1:17">
      <c r="A1940" s="36"/>
      <c r="B1940" s="37"/>
      <c r="C1940" s="37"/>
      <c r="D1940" s="37"/>
      <c r="E1940" s="37"/>
      <c r="F1940" s="37"/>
      <c r="G1940" s="38"/>
      <c r="H1940" s="38"/>
      <c r="I1940" s="38"/>
      <c r="J1940" s="37"/>
      <c r="K1940" s="37" t="s">
        <v>2812</v>
      </c>
      <c r="L1940" s="37" t="s">
        <v>2813</v>
      </c>
      <c r="M1940" s="37" t="s">
        <v>5426</v>
      </c>
      <c r="N1940" s="37" t="s">
        <v>2815</v>
      </c>
      <c r="O1940" s="37" t="s">
        <v>2843</v>
      </c>
      <c r="P1940" s="37" t="s">
        <v>2855</v>
      </c>
      <c r="Q1940" s="45"/>
    </row>
    <row r="1941" s="25" customFormat="1" ht="37.95" customHeight="1" spans="1:17">
      <c r="A1941" s="36"/>
      <c r="B1941" s="37"/>
      <c r="C1941" s="37"/>
      <c r="D1941" s="37"/>
      <c r="E1941" s="37"/>
      <c r="F1941" s="37"/>
      <c r="G1941" s="38"/>
      <c r="H1941" s="38"/>
      <c r="I1941" s="38"/>
      <c r="J1941" s="37"/>
      <c r="K1941" s="37" t="s">
        <v>2812</v>
      </c>
      <c r="L1941" s="37" t="s">
        <v>2813</v>
      </c>
      <c r="M1941" s="37" t="s">
        <v>5427</v>
      </c>
      <c r="N1941" s="37" t="s">
        <v>2865</v>
      </c>
      <c r="O1941" s="37" t="s">
        <v>2970</v>
      </c>
      <c r="P1941" s="37" t="s">
        <v>3003</v>
      </c>
      <c r="Q1941" s="45"/>
    </row>
    <row r="1942" s="25" customFormat="1" ht="37.95" customHeight="1" spans="1:17">
      <c r="A1942" s="36"/>
      <c r="B1942" s="37"/>
      <c r="C1942" s="37"/>
      <c r="D1942" s="37"/>
      <c r="E1942" s="37"/>
      <c r="F1942" s="37"/>
      <c r="G1942" s="38"/>
      <c r="H1942" s="38"/>
      <c r="I1942" s="38"/>
      <c r="J1942" s="37"/>
      <c r="K1942" s="37" t="s">
        <v>2812</v>
      </c>
      <c r="L1942" s="37" t="s">
        <v>2813</v>
      </c>
      <c r="M1942" s="37" t="s">
        <v>5428</v>
      </c>
      <c r="N1942" s="37" t="s">
        <v>2865</v>
      </c>
      <c r="O1942" s="37" t="s">
        <v>5429</v>
      </c>
      <c r="P1942" s="37" t="s">
        <v>2817</v>
      </c>
      <c r="Q1942" s="45"/>
    </row>
    <row r="1943" s="25" customFormat="1" ht="25" customHeight="1" spans="1:17">
      <c r="A1943" s="36"/>
      <c r="B1943" s="37"/>
      <c r="C1943" s="37"/>
      <c r="D1943" s="37"/>
      <c r="E1943" s="37"/>
      <c r="F1943" s="37"/>
      <c r="G1943" s="38"/>
      <c r="H1943" s="38"/>
      <c r="I1943" s="38"/>
      <c r="J1943" s="37"/>
      <c r="K1943" s="37" t="s">
        <v>2812</v>
      </c>
      <c r="L1943" s="37" t="s">
        <v>2835</v>
      </c>
      <c r="M1943" s="37" t="s">
        <v>5430</v>
      </c>
      <c r="N1943" s="37" t="s">
        <v>2833</v>
      </c>
      <c r="O1943" s="37" t="s">
        <v>4966</v>
      </c>
      <c r="P1943" s="37"/>
      <c r="Q1943" s="45"/>
    </row>
    <row r="1944" s="25" customFormat="1" ht="25" customHeight="1" spans="1:17">
      <c r="A1944" s="36"/>
      <c r="B1944" s="37"/>
      <c r="C1944" s="37"/>
      <c r="D1944" s="37"/>
      <c r="E1944" s="37"/>
      <c r="F1944" s="37"/>
      <c r="G1944" s="38"/>
      <c r="H1944" s="38"/>
      <c r="I1944" s="38"/>
      <c r="J1944" s="37"/>
      <c r="K1944" s="37" t="s">
        <v>2812</v>
      </c>
      <c r="L1944" s="37" t="s">
        <v>2835</v>
      </c>
      <c r="M1944" s="37" t="s">
        <v>5431</v>
      </c>
      <c r="N1944" s="37" t="s">
        <v>2833</v>
      </c>
      <c r="O1944" s="37" t="s">
        <v>3287</v>
      </c>
      <c r="P1944" s="37"/>
      <c r="Q1944" s="45"/>
    </row>
    <row r="1945" s="25" customFormat="1" ht="16.55" customHeight="1" spans="1:17">
      <c r="A1945" s="36"/>
      <c r="B1945" s="37"/>
      <c r="C1945" s="37"/>
      <c r="D1945" s="37"/>
      <c r="E1945" s="37"/>
      <c r="F1945" s="37"/>
      <c r="G1945" s="38"/>
      <c r="H1945" s="38"/>
      <c r="I1945" s="38"/>
      <c r="J1945" s="37"/>
      <c r="K1945" s="37" t="s">
        <v>2837</v>
      </c>
      <c r="L1945" s="37" t="s">
        <v>2838</v>
      </c>
      <c r="M1945" s="37" t="s">
        <v>5328</v>
      </c>
      <c r="N1945" s="37" t="s">
        <v>2833</v>
      </c>
      <c r="O1945" s="37" t="s">
        <v>5329</v>
      </c>
      <c r="P1945" s="37"/>
      <c r="Q1945" s="45"/>
    </row>
    <row r="1946" s="25" customFormat="1" ht="25" customHeight="1" spans="1:17">
      <c r="A1946" s="36"/>
      <c r="B1946" s="37"/>
      <c r="C1946" s="37"/>
      <c r="D1946" s="37"/>
      <c r="E1946" s="37"/>
      <c r="F1946" s="37"/>
      <c r="G1946" s="38"/>
      <c r="H1946" s="38"/>
      <c r="I1946" s="38"/>
      <c r="J1946" s="37"/>
      <c r="K1946" s="37" t="s">
        <v>2849</v>
      </c>
      <c r="L1946" s="37" t="s">
        <v>2850</v>
      </c>
      <c r="M1946" s="37" t="s">
        <v>5432</v>
      </c>
      <c r="N1946" s="37" t="s">
        <v>2833</v>
      </c>
      <c r="O1946" s="37" t="s">
        <v>5327</v>
      </c>
      <c r="P1946" s="37"/>
      <c r="Q1946" s="45"/>
    </row>
    <row r="1947" s="25" customFormat="1" ht="62.95" customHeight="1" spans="1:17">
      <c r="A1947" s="36"/>
      <c r="B1947" s="37"/>
      <c r="C1947" s="37"/>
      <c r="D1947" s="37"/>
      <c r="E1947" s="37"/>
      <c r="F1947" s="37"/>
      <c r="G1947" s="38"/>
      <c r="H1947" s="38"/>
      <c r="I1947" s="38"/>
      <c r="J1947" s="37"/>
      <c r="K1947" s="37" t="s">
        <v>2849</v>
      </c>
      <c r="L1947" s="37" t="s">
        <v>2850</v>
      </c>
      <c r="M1947" s="37" t="s">
        <v>5433</v>
      </c>
      <c r="N1947" s="37" t="s">
        <v>2833</v>
      </c>
      <c r="O1947" s="37" t="s">
        <v>5327</v>
      </c>
      <c r="P1947" s="37"/>
      <c r="Q1947" s="45"/>
    </row>
    <row r="1948" s="25" customFormat="1" ht="25" customHeight="1" spans="1:17">
      <c r="A1948" s="36"/>
      <c r="B1948" s="37"/>
      <c r="C1948" s="37"/>
      <c r="D1948" s="37"/>
      <c r="E1948" s="37"/>
      <c r="F1948" s="37"/>
      <c r="G1948" s="38"/>
      <c r="H1948" s="38"/>
      <c r="I1948" s="38"/>
      <c r="J1948" s="37"/>
      <c r="K1948" s="37" t="s">
        <v>2849</v>
      </c>
      <c r="L1948" s="37" t="s">
        <v>3430</v>
      </c>
      <c r="M1948" s="37" t="s">
        <v>5330</v>
      </c>
      <c r="N1948" s="37" t="s">
        <v>2833</v>
      </c>
      <c r="O1948" s="37" t="s">
        <v>3287</v>
      </c>
      <c r="P1948" s="37"/>
      <c r="Q1948" s="45"/>
    </row>
    <row r="1949" s="25" customFormat="1" ht="25" customHeight="1" spans="1:17">
      <c r="A1949" s="36"/>
      <c r="B1949" s="37"/>
      <c r="C1949" s="37"/>
      <c r="D1949" s="37"/>
      <c r="E1949" s="37"/>
      <c r="F1949" s="37"/>
      <c r="G1949" s="38"/>
      <c r="H1949" s="38"/>
      <c r="I1949" s="38"/>
      <c r="J1949" s="37"/>
      <c r="K1949" s="37" t="s">
        <v>2846</v>
      </c>
      <c r="L1949" s="37" t="s">
        <v>2847</v>
      </c>
      <c r="M1949" s="37" t="s">
        <v>4712</v>
      </c>
      <c r="N1949" s="37" t="s">
        <v>2833</v>
      </c>
      <c r="O1949" s="37" t="s">
        <v>5327</v>
      </c>
      <c r="P1949" s="37"/>
      <c r="Q1949" s="45"/>
    </row>
    <row r="1950" s="25" customFormat="1" ht="16.65" customHeight="1" spans="1:17">
      <c r="A1950" s="36"/>
      <c r="B1950" s="37"/>
      <c r="C1950" s="37" t="s">
        <v>5434</v>
      </c>
      <c r="D1950" s="37" t="s">
        <v>2808</v>
      </c>
      <c r="E1950" s="37" t="s">
        <v>5435</v>
      </c>
      <c r="F1950" s="37" t="s">
        <v>5436</v>
      </c>
      <c r="G1950" s="38" t="s">
        <v>1415</v>
      </c>
      <c r="H1950" s="38" t="s">
        <v>1415</v>
      </c>
      <c r="I1950" s="38"/>
      <c r="J1950" s="37" t="s">
        <v>5437</v>
      </c>
      <c r="K1950" s="37" t="s">
        <v>2812</v>
      </c>
      <c r="L1950" s="37" t="s">
        <v>2831</v>
      </c>
      <c r="M1950" s="37" t="s">
        <v>5418</v>
      </c>
      <c r="N1950" s="37" t="s">
        <v>2888</v>
      </c>
      <c r="O1950" s="37" t="s">
        <v>2843</v>
      </c>
      <c r="P1950" s="37" t="s">
        <v>3424</v>
      </c>
      <c r="Q1950" s="45"/>
    </row>
    <row r="1951" s="25" customFormat="1" ht="25" customHeight="1" spans="1:17">
      <c r="A1951" s="36"/>
      <c r="B1951" s="37"/>
      <c r="C1951" s="37"/>
      <c r="D1951" s="37"/>
      <c r="E1951" s="37"/>
      <c r="F1951" s="37"/>
      <c r="G1951" s="38"/>
      <c r="H1951" s="38"/>
      <c r="I1951" s="38"/>
      <c r="J1951" s="37"/>
      <c r="K1951" s="37" t="s">
        <v>2849</v>
      </c>
      <c r="L1951" s="37" t="s">
        <v>3164</v>
      </c>
      <c r="M1951" s="37" t="s">
        <v>5438</v>
      </c>
      <c r="N1951" s="37" t="s">
        <v>2833</v>
      </c>
      <c r="O1951" s="37" t="s">
        <v>4966</v>
      </c>
      <c r="P1951" s="37"/>
      <c r="Q1951" s="45"/>
    </row>
    <row r="1952" s="25" customFormat="1" ht="25" customHeight="1" spans="1:17">
      <c r="A1952" s="36"/>
      <c r="B1952" s="37"/>
      <c r="C1952" s="37"/>
      <c r="D1952" s="37"/>
      <c r="E1952" s="37"/>
      <c r="F1952" s="37"/>
      <c r="G1952" s="38"/>
      <c r="H1952" s="38"/>
      <c r="I1952" s="38"/>
      <c r="J1952" s="37"/>
      <c r="K1952" s="37" t="s">
        <v>2846</v>
      </c>
      <c r="L1952" s="37" t="s">
        <v>2847</v>
      </c>
      <c r="M1952" s="37" t="s">
        <v>3289</v>
      </c>
      <c r="N1952" s="37" t="s">
        <v>2833</v>
      </c>
      <c r="O1952" s="37" t="s">
        <v>5327</v>
      </c>
      <c r="P1952" s="37"/>
      <c r="Q1952" s="45"/>
    </row>
    <row r="1953" s="25" customFormat="1" ht="16.55" customHeight="1" spans="1:17">
      <c r="A1953" s="36"/>
      <c r="B1953" s="37"/>
      <c r="C1953" s="37" t="s">
        <v>5439</v>
      </c>
      <c r="D1953" s="37" t="s">
        <v>2808</v>
      </c>
      <c r="E1953" s="37" t="s">
        <v>5337</v>
      </c>
      <c r="F1953" s="37" t="s">
        <v>5338</v>
      </c>
      <c r="G1953" s="38" t="s">
        <v>370</v>
      </c>
      <c r="H1953" s="38" t="s">
        <v>370</v>
      </c>
      <c r="I1953" s="38"/>
      <c r="J1953" s="37" t="s">
        <v>5440</v>
      </c>
      <c r="K1953" s="37" t="s">
        <v>2849</v>
      </c>
      <c r="L1953" s="37" t="s">
        <v>3430</v>
      </c>
      <c r="M1953" s="37" t="s">
        <v>5441</v>
      </c>
      <c r="N1953" s="37" t="s">
        <v>2833</v>
      </c>
      <c r="O1953" s="37" t="s">
        <v>3287</v>
      </c>
      <c r="P1953" s="37"/>
      <c r="Q1953" s="45"/>
    </row>
    <row r="1954" s="25" customFormat="1" ht="25" customHeight="1" spans="1:17">
      <c r="A1954" s="36"/>
      <c r="B1954" s="37"/>
      <c r="C1954" s="37"/>
      <c r="D1954" s="37"/>
      <c r="E1954" s="37"/>
      <c r="F1954" s="37"/>
      <c r="G1954" s="38"/>
      <c r="H1954" s="38"/>
      <c r="I1954" s="38"/>
      <c r="J1954" s="37"/>
      <c r="K1954" s="37" t="s">
        <v>2849</v>
      </c>
      <c r="L1954" s="37" t="s">
        <v>3164</v>
      </c>
      <c r="M1954" s="37" t="s">
        <v>5442</v>
      </c>
      <c r="N1954" s="37" t="s">
        <v>2833</v>
      </c>
      <c r="O1954" s="37" t="s">
        <v>3287</v>
      </c>
      <c r="P1954" s="37"/>
      <c r="Q1954" s="45"/>
    </row>
    <row r="1955" s="25" customFormat="1" ht="16.55" customHeight="1" spans="1:17">
      <c r="A1955" s="36"/>
      <c r="B1955" s="37"/>
      <c r="C1955" s="37"/>
      <c r="D1955" s="37"/>
      <c r="E1955" s="37"/>
      <c r="F1955" s="37"/>
      <c r="G1955" s="38"/>
      <c r="H1955" s="38"/>
      <c r="I1955" s="38"/>
      <c r="J1955" s="37"/>
      <c r="K1955" s="37" t="s">
        <v>2849</v>
      </c>
      <c r="L1955" s="37" t="s">
        <v>3349</v>
      </c>
      <c r="M1955" s="37" t="s">
        <v>5443</v>
      </c>
      <c r="N1955" s="37" t="s">
        <v>2833</v>
      </c>
      <c r="O1955" s="37" t="s">
        <v>3287</v>
      </c>
      <c r="P1955" s="37"/>
      <c r="Q1955" s="45"/>
    </row>
    <row r="1956" s="25" customFormat="1" ht="25" customHeight="1" spans="1:17">
      <c r="A1956" s="36"/>
      <c r="B1956" s="37"/>
      <c r="C1956" s="37"/>
      <c r="D1956" s="37"/>
      <c r="E1956" s="37"/>
      <c r="F1956" s="37"/>
      <c r="G1956" s="38"/>
      <c r="H1956" s="38"/>
      <c r="I1956" s="38"/>
      <c r="J1956" s="37"/>
      <c r="K1956" s="37" t="s">
        <v>2849</v>
      </c>
      <c r="L1956" s="37" t="s">
        <v>2850</v>
      </c>
      <c r="M1956" s="37" t="s">
        <v>5444</v>
      </c>
      <c r="N1956" s="37" t="s">
        <v>2833</v>
      </c>
      <c r="O1956" s="37" t="s">
        <v>3287</v>
      </c>
      <c r="P1956" s="37"/>
      <c r="Q1956" s="45"/>
    </row>
    <row r="1957" s="25" customFormat="1" ht="25" customHeight="1" spans="1:17">
      <c r="A1957" s="36"/>
      <c r="B1957" s="37"/>
      <c r="C1957" s="37"/>
      <c r="D1957" s="37"/>
      <c r="E1957" s="37"/>
      <c r="F1957" s="37"/>
      <c r="G1957" s="38"/>
      <c r="H1957" s="38"/>
      <c r="I1957" s="38"/>
      <c r="J1957" s="37"/>
      <c r="K1957" s="37" t="s">
        <v>2812</v>
      </c>
      <c r="L1957" s="37" t="s">
        <v>2835</v>
      </c>
      <c r="M1957" s="37" t="s">
        <v>5445</v>
      </c>
      <c r="N1957" s="37" t="s">
        <v>2833</v>
      </c>
      <c r="O1957" s="37" t="s">
        <v>3287</v>
      </c>
      <c r="P1957" s="37"/>
      <c r="Q1957" s="45"/>
    </row>
    <row r="1958" s="25" customFormat="1" ht="16.55" customHeight="1" spans="1:17">
      <c r="A1958" s="36"/>
      <c r="B1958" s="37"/>
      <c r="C1958" s="37"/>
      <c r="D1958" s="37"/>
      <c r="E1958" s="37"/>
      <c r="F1958" s="37"/>
      <c r="G1958" s="38"/>
      <c r="H1958" s="38"/>
      <c r="I1958" s="38"/>
      <c r="J1958" s="37"/>
      <c r="K1958" s="37" t="s">
        <v>2812</v>
      </c>
      <c r="L1958" s="37" t="s">
        <v>2813</v>
      </c>
      <c r="M1958" s="37" t="s">
        <v>5446</v>
      </c>
      <c r="N1958" s="37" t="s">
        <v>2815</v>
      </c>
      <c r="O1958" s="37" t="s">
        <v>2821</v>
      </c>
      <c r="P1958" s="37" t="s">
        <v>5447</v>
      </c>
      <c r="Q1958" s="45"/>
    </row>
    <row r="1959" s="25" customFormat="1" ht="25" customHeight="1" spans="1:17">
      <c r="A1959" s="36"/>
      <c r="B1959" s="37"/>
      <c r="C1959" s="37"/>
      <c r="D1959" s="37"/>
      <c r="E1959" s="37"/>
      <c r="F1959" s="37"/>
      <c r="G1959" s="38"/>
      <c r="H1959" s="38"/>
      <c r="I1959" s="38"/>
      <c r="J1959" s="37"/>
      <c r="K1959" s="37" t="s">
        <v>2812</v>
      </c>
      <c r="L1959" s="37" t="s">
        <v>2831</v>
      </c>
      <c r="M1959" s="37" t="s">
        <v>5448</v>
      </c>
      <c r="N1959" s="37" t="s">
        <v>2888</v>
      </c>
      <c r="O1959" s="37" t="s">
        <v>3076</v>
      </c>
      <c r="P1959" s="37" t="s">
        <v>3444</v>
      </c>
      <c r="Q1959" s="45"/>
    </row>
    <row r="1960" s="25" customFormat="1" ht="50" customHeight="1" spans="1:17">
      <c r="A1960" s="36"/>
      <c r="B1960" s="37"/>
      <c r="C1960" s="37"/>
      <c r="D1960" s="37"/>
      <c r="E1960" s="37"/>
      <c r="F1960" s="37"/>
      <c r="G1960" s="38"/>
      <c r="H1960" s="38"/>
      <c r="I1960" s="38"/>
      <c r="J1960" s="37"/>
      <c r="K1960" s="37" t="s">
        <v>2846</v>
      </c>
      <c r="L1960" s="37" t="s">
        <v>2847</v>
      </c>
      <c r="M1960" s="37" t="s">
        <v>5449</v>
      </c>
      <c r="N1960" s="37" t="s">
        <v>2833</v>
      </c>
      <c r="O1960" s="37" t="s">
        <v>5327</v>
      </c>
      <c r="P1960" s="37"/>
      <c r="Q1960" s="45"/>
    </row>
    <row r="1961" s="25" customFormat="1" ht="16.55" customHeight="1" spans="1:17">
      <c r="A1961" s="36"/>
      <c r="B1961" s="37"/>
      <c r="C1961" s="37"/>
      <c r="D1961" s="37"/>
      <c r="E1961" s="37"/>
      <c r="F1961" s="37"/>
      <c r="G1961" s="38"/>
      <c r="H1961" s="38"/>
      <c r="I1961" s="38"/>
      <c r="J1961" s="37"/>
      <c r="K1961" s="37" t="s">
        <v>2837</v>
      </c>
      <c r="L1961" s="37" t="s">
        <v>2838</v>
      </c>
      <c r="M1961" s="37" t="s">
        <v>5450</v>
      </c>
      <c r="N1961" s="37" t="s">
        <v>2833</v>
      </c>
      <c r="O1961" s="37" t="s">
        <v>5451</v>
      </c>
      <c r="P1961" s="37" t="s">
        <v>2920</v>
      </c>
      <c r="Q1961" s="45"/>
    </row>
    <row r="1962" s="25" customFormat="1" ht="202.65" customHeight="1" spans="1:17">
      <c r="A1962" s="36"/>
      <c r="B1962" s="37" t="s">
        <v>5452</v>
      </c>
      <c r="C1962" s="37" t="s">
        <v>5453</v>
      </c>
      <c r="D1962" s="37" t="s">
        <v>2808</v>
      </c>
      <c r="E1962" s="37" t="s">
        <v>5454</v>
      </c>
      <c r="F1962" s="37" t="s">
        <v>5455</v>
      </c>
      <c r="G1962" s="38" t="s">
        <v>5456</v>
      </c>
      <c r="H1962" s="38" t="s">
        <v>5456</v>
      </c>
      <c r="I1962" s="38"/>
      <c r="J1962" s="37" t="s">
        <v>5457</v>
      </c>
      <c r="K1962" s="37" t="s">
        <v>2812</v>
      </c>
      <c r="L1962" s="37" t="s">
        <v>2831</v>
      </c>
      <c r="M1962" s="37" t="s">
        <v>5458</v>
      </c>
      <c r="N1962" s="37" t="s">
        <v>2833</v>
      </c>
      <c r="O1962" s="37" t="s">
        <v>3291</v>
      </c>
      <c r="P1962" s="37"/>
      <c r="Q1962" s="45"/>
    </row>
    <row r="1963" s="25" customFormat="1" ht="151.8" customHeight="1" spans="1:17">
      <c r="A1963" s="36"/>
      <c r="B1963" s="37"/>
      <c r="C1963" s="37"/>
      <c r="D1963" s="37"/>
      <c r="E1963" s="37"/>
      <c r="F1963" s="37"/>
      <c r="G1963" s="38"/>
      <c r="H1963" s="38"/>
      <c r="I1963" s="38"/>
      <c r="J1963" s="37"/>
      <c r="K1963" s="37" t="s">
        <v>2812</v>
      </c>
      <c r="L1963" s="37" t="s">
        <v>2813</v>
      </c>
      <c r="M1963" s="37" t="s">
        <v>5459</v>
      </c>
      <c r="N1963" s="37" t="s">
        <v>2865</v>
      </c>
      <c r="O1963" s="37" t="s">
        <v>5460</v>
      </c>
      <c r="P1963" s="37" t="s">
        <v>2826</v>
      </c>
      <c r="Q1963" s="45"/>
    </row>
    <row r="1964" s="25" customFormat="1" ht="62.95" customHeight="1" spans="1:17">
      <c r="A1964" s="36"/>
      <c r="B1964" s="37"/>
      <c r="C1964" s="37"/>
      <c r="D1964" s="37"/>
      <c r="E1964" s="37"/>
      <c r="F1964" s="37"/>
      <c r="G1964" s="38"/>
      <c r="H1964" s="38"/>
      <c r="I1964" s="38"/>
      <c r="J1964" s="37"/>
      <c r="K1964" s="37" t="s">
        <v>2812</v>
      </c>
      <c r="L1964" s="37" t="s">
        <v>2835</v>
      </c>
      <c r="M1964" s="37" t="s">
        <v>5461</v>
      </c>
      <c r="N1964" s="37" t="s">
        <v>2833</v>
      </c>
      <c r="O1964" s="37" t="s">
        <v>3291</v>
      </c>
      <c r="P1964" s="37"/>
      <c r="Q1964" s="45"/>
    </row>
    <row r="1965" s="25" customFormat="1" ht="25" customHeight="1" spans="1:17">
      <c r="A1965" s="36"/>
      <c r="B1965" s="37"/>
      <c r="C1965" s="37"/>
      <c r="D1965" s="37"/>
      <c r="E1965" s="37"/>
      <c r="F1965" s="37"/>
      <c r="G1965" s="38"/>
      <c r="H1965" s="38"/>
      <c r="I1965" s="38"/>
      <c r="J1965" s="37"/>
      <c r="K1965" s="37" t="s">
        <v>2846</v>
      </c>
      <c r="L1965" s="37" t="s">
        <v>2847</v>
      </c>
      <c r="M1965" s="37" t="s">
        <v>5462</v>
      </c>
      <c r="N1965" s="37" t="s">
        <v>2865</v>
      </c>
      <c r="O1965" s="37" t="s">
        <v>3386</v>
      </c>
      <c r="P1965" s="37" t="s">
        <v>3028</v>
      </c>
      <c r="Q1965" s="45"/>
    </row>
    <row r="1966" s="25" customFormat="1" ht="62.95" customHeight="1" spans="1:17">
      <c r="A1966" s="36"/>
      <c r="B1966" s="37"/>
      <c r="C1966" s="37"/>
      <c r="D1966" s="37"/>
      <c r="E1966" s="37"/>
      <c r="F1966" s="37"/>
      <c r="G1966" s="38"/>
      <c r="H1966" s="38"/>
      <c r="I1966" s="38"/>
      <c r="J1966" s="37"/>
      <c r="K1966" s="37" t="s">
        <v>2849</v>
      </c>
      <c r="L1966" s="37" t="s">
        <v>2850</v>
      </c>
      <c r="M1966" s="37" t="s">
        <v>5463</v>
      </c>
      <c r="N1966" s="37" t="s">
        <v>2833</v>
      </c>
      <c r="O1966" s="37" t="s">
        <v>3291</v>
      </c>
      <c r="P1966" s="37"/>
      <c r="Q1966" s="45"/>
    </row>
    <row r="1967" s="25" customFormat="1" ht="25" customHeight="1" spans="1:17">
      <c r="A1967" s="36"/>
      <c r="B1967" s="37"/>
      <c r="C1967" s="37"/>
      <c r="D1967" s="37"/>
      <c r="E1967" s="37"/>
      <c r="F1967" s="37"/>
      <c r="G1967" s="38"/>
      <c r="H1967" s="38"/>
      <c r="I1967" s="38"/>
      <c r="J1967" s="37"/>
      <c r="K1967" s="37" t="s">
        <v>2849</v>
      </c>
      <c r="L1967" s="37" t="s">
        <v>3430</v>
      </c>
      <c r="M1967" s="37" t="s">
        <v>5464</v>
      </c>
      <c r="N1967" s="37" t="s">
        <v>2833</v>
      </c>
      <c r="O1967" s="37" t="s">
        <v>3291</v>
      </c>
      <c r="P1967" s="37"/>
      <c r="Q1967" s="45"/>
    </row>
    <row r="1968" s="25" customFormat="1" ht="75.9" customHeight="1" spans="1:17">
      <c r="A1968" s="36"/>
      <c r="B1968" s="37"/>
      <c r="C1968" s="37"/>
      <c r="D1968" s="37"/>
      <c r="E1968" s="37"/>
      <c r="F1968" s="37"/>
      <c r="G1968" s="38"/>
      <c r="H1968" s="38"/>
      <c r="I1968" s="38"/>
      <c r="J1968" s="37"/>
      <c r="K1968" s="37" t="s">
        <v>2849</v>
      </c>
      <c r="L1968" s="37" t="s">
        <v>3349</v>
      </c>
      <c r="M1968" s="37" t="s">
        <v>5465</v>
      </c>
      <c r="N1968" s="37" t="s">
        <v>2833</v>
      </c>
      <c r="O1968" s="37" t="s">
        <v>3291</v>
      </c>
      <c r="P1968" s="37"/>
      <c r="Q1968" s="45"/>
    </row>
    <row r="1969" s="25" customFormat="1" ht="75.9" customHeight="1" spans="1:17">
      <c r="A1969" s="36"/>
      <c r="B1969" s="37"/>
      <c r="C1969" s="37" t="s">
        <v>5466</v>
      </c>
      <c r="D1969" s="37" t="s">
        <v>2808</v>
      </c>
      <c r="E1969" s="37" t="s">
        <v>5467</v>
      </c>
      <c r="F1969" s="37" t="s">
        <v>5468</v>
      </c>
      <c r="G1969" s="38" t="s">
        <v>1296</v>
      </c>
      <c r="H1969" s="38" t="s">
        <v>1296</v>
      </c>
      <c r="I1969" s="38"/>
      <c r="J1969" s="37" t="s">
        <v>5469</v>
      </c>
      <c r="K1969" s="37" t="s">
        <v>2812</v>
      </c>
      <c r="L1969" s="37" t="s">
        <v>2835</v>
      </c>
      <c r="M1969" s="37" t="s">
        <v>5470</v>
      </c>
      <c r="N1969" s="37" t="s">
        <v>2833</v>
      </c>
      <c r="O1969" s="37" t="s">
        <v>3291</v>
      </c>
      <c r="P1969" s="37"/>
      <c r="Q1969" s="45"/>
    </row>
    <row r="1970" s="25" customFormat="1" ht="75.9" customHeight="1" spans="1:17">
      <c r="A1970" s="36"/>
      <c r="B1970" s="37"/>
      <c r="C1970" s="37"/>
      <c r="D1970" s="37"/>
      <c r="E1970" s="37"/>
      <c r="F1970" s="37"/>
      <c r="G1970" s="38"/>
      <c r="H1970" s="38"/>
      <c r="I1970" s="38"/>
      <c r="J1970" s="37"/>
      <c r="K1970" s="37" t="s">
        <v>2812</v>
      </c>
      <c r="L1970" s="37" t="s">
        <v>2831</v>
      </c>
      <c r="M1970" s="37" t="s">
        <v>5471</v>
      </c>
      <c r="N1970" s="37" t="s">
        <v>2833</v>
      </c>
      <c r="O1970" s="37" t="s">
        <v>3291</v>
      </c>
      <c r="P1970" s="37"/>
      <c r="Q1970" s="45"/>
    </row>
    <row r="1971" s="25" customFormat="1" ht="37.95" customHeight="1" spans="1:17">
      <c r="A1971" s="36"/>
      <c r="B1971" s="37"/>
      <c r="C1971" s="37"/>
      <c r="D1971" s="37"/>
      <c r="E1971" s="37"/>
      <c r="F1971" s="37"/>
      <c r="G1971" s="38"/>
      <c r="H1971" s="38"/>
      <c r="I1971" s="38"/>
      <c r="J1971" s="37"/>
      <c r="K1971" s="37" t="s">
        <v>2812</v>
      </c>
      <c r="L1971" s="37" t="s">
        <v>2813</v>
      </c>
      <c r="M1971" s="37" t="s">
        <v>5472</v>
      </c>
      <c r="N1971" s="37" t="s">
        <v>2815</v>
      </c>
      <c r="O1971" s="37" t="s">
        <v>3095</v>
      </c>
      <c r="P1971" s="37" t="s">
        <v>3327</v>
      </c>
      <c r="Q1971" s="45"/>
    </row>
    <row r="1972" s="25" customFormat="1" ht="50" customHeight="1" spans="1:17">
      <c r="A1972" s="36"/>
      <c r="B1972" s="37"/>
      <c r="C1972" s="37"/>
      <c r="D1972" s="37"/>
      <c r="E1972" s="37"/>
      <c r="F1972" s="37"/>
      <c r="G1972" s="38"/>
      <c r="H1972" s="38"/>
      <c r="I1972" s="38"/>
      <c r="J1972" s="37"/>
      <c r="K1972" s="37" t="s">
        <v>2849</v>
      </c>
      <c r="L1972" s="37" t="s">
        <v>3430</v>
      </c>
      <c r="M1972" s="37" t="s">
        <v>5473</v>
      </c>
      <c r="N1972" s="37" t="s">
        <v>2833</v>
      </c>
      <c r="O1972" s="37" t="s">
        <v>3291</v>
      </c>
      <c r="P1972" s="37"/>
      <c r="Q1972" s="45"/>
    </row>
    <row r="1973" s="25" customFormat="1" ht="75.9" customHeight="1" spans="1:17">
      <c r="A1973" s="36"/>
      <c r="B1973" s="37"/>
      <c r="C1973" s="37"/>
      <c r="D1973" s="37"/>
      <c r="E1973" s="37"/>
      <c r="F1973" s="37"/>
      <c r="G1973" s="38"/>
      <c r="H1973" s="38"/>
      <c r="I1973" s="38"/>
      <c r="J1973" s="37"/>
      <c r="K1973" s="37" t="s">
        <v>2849</v>
      </c>
      <c r="L1973" s="37" t="s">
        <v>3349</v>
      </c>
      <c r="M1973" s="37" t="s">
        <v>5474</v>
      </c>
      <c r="N1973" s="37" t="s">
        <v>2833</v>
      </c>
      <c r="O1973" s="37" t="s">
        <v>3291</v>
      </c>
      <c r="P1973" s="37"/>
      <c r="Q1973" s="45"/>
    </row>
    <row r="1974" s="25" customFormat="1" ht="189.75" customHeight="1" spans="1:17">
      <c r="A1974" s="36"/>
      <c r="B1974" s="37"/>
      <c r="C1974" s="37"/>
      <c r="D1974" s="37"/>
      <c r="E1974" s="37"/>
      <c r="F1974" s="37"/>
      <c r="G1974" s="38"/>
      <c r="H1974" s="38"/>
      <c r="I1974" s="38"/>
      <c r="J1974" s="37"/>
      <c r="K1974" s="37" t="s">
        <v>2849</v>
      </c>
      <c r="L1974" s="37" t="s">
        <v>2850</v>
      </c>
      <c r="M1974" s="37" t="s">
        <v>5475</v>
      </c>
      <c r="N1974" s="37" t="s">
        <v>2833</v>
      </c>
      <c r="O1974" s="37" t="s">
        <v>3291</v>
      </c>
      <c r="P1974" s="37"/>
      <c r="Q1974" s="45"/>
    </row>
    <row r="1975" s="25" customFormat="1" ht="25" customHeight="1" spans="1:17">
      <c r="A1975" s="36"/>
      <c r="B1975" s="37"/>
      <c r="C1975" s="37"/>
      <c r="D1975" s="37"/>
      <c r="E1975" s="37"/>
      <c r="F1975" s="37"/>
      <c r="G1975" s="38"/>
      <c r="H1975" s="38"/>
      <c r="I1975" s="38"/>
      <c r="J1975" s="37"/>
      <c r="K1975" s="37" t="s">
        <v>2846</v>
      </c>
      <c r="L1975" s="37" t="s">
        <v>2847</v>
      </c>
      <c r="M1975" s="37" t="s">
        <v>5476</v>
      </c>
      <c r="N1975" s="37" t="s">
        <v>2865</v>
      </c>
      <c r="O1975" s="37" t="s">
        <v>3386</v>
      </c>
      <c r="P1975" s="37" t="s">
        <v>2932</v>
      </c>
      <c r="Q1975" s="45"/>
    </row>
    <row r="1976" s="25" customFormat="1" ht="62.95" customHeight="1" spans="1:17">
      <c r="A1976" s="36"/>
      <c r="B1976" s="37"/>
      <c r="C1976" s="37" t="s">
        <v>5477</v>
      </c>
      <c r="D1976" s="37" t="s">
        <v>2808</v>
      </c>
      <c r="E1976" s="37" t="s">
        <v>5478</v>
      </c>
      <c r="F1976" s="37" t="s">
        <v>5479</v>
      </c>
      <c r="G1976" s="38" t="s">
        <v>1422</v>
      </c>
      <c r="H1976" s="38" t="s">
        <v>1422</v>
      </c>
      <c r="I1976" s="38"/>
      <c r="J1976" s="37" t="s">
        <v>5480</v>
      </c>
      <c r="K1976" s="37" t="s">
        <v>2849</v>
      </c>
      <c r="L1976" s="37" t="s">
        <v>2850</v>
      </c>
      <c r="M1976" s="37" t="s">
        <v>5481</v>
      </c>
      <c r="N1976" s="37" t="s">
        <v>2833</v>
      </c>
      <c r="O1976" s="37" t="s">
        <v>3291</v>
      </c>
      <c r="P1976" s="37"/>
      <c r="Q1976" s="45"/>
    </row>
    <row r="1977" s="25" customFormat="1" ht="75.9" customHeight="1" spans="1:17">
      <c r="A1977" s="36"/>
      <c r="B1977" s="37"/>
      <c r="C1977" s="37"/>
      <c r="D1977" s="37"/>
      <c r="E1977" s="37"/>
      <c r="F1977" s="37"/>
      <c r="G1977" s="38"/>
      <c r="H1977" s="38"/>
      <c r="I1977" s="38"/>
      <c r="J1977" s="37"/>
      <c r="K1977" s="37" t="s">
        <v>2846</v>
      </c>
      <c r="L1977" s="37" t="s">
        <v>2847</v>
      </c>
      <c r="M1977" s="37" t="s">
        <v>5482</v>
      </c>
      <c r="N1977" s="37" t="s">
        <v>2833</v>
      </c>
      <c r="O1977" s="37" t="s">
        <v>3291</v>
      </c>
      <c r="P1977" s="37"/>
      <c r="Q1977" s="45"/>
    </row>
    <row r="1978" s="25" customFormat="1" ht="25.3" customHeight="1" spans="1:17">
      <c r="A1978" s="36"/>
      <c r="B1978" s="37"/>
      <c r="C1978" s="37"/>
      <c r="D1978" s="37"/>
      <c r="E1978" s="37"/>
      <c r="F1978" s="37"/>
      <c r="G1978" s="38"/>
      <c r="H1978" s="38"/>
      <c r="I1978" s="38"/>
      <c r="J1978" s="37"/>
      <c r="K1978" s="37" t="s">
        <v>2812</v>
      </c>
      <c r="L1978" s="37" t="s">
        <v>2831</v>
      </c>
      <c r="M1978" s="37" t="s">
        <v>5483</v>
      </c>
      <c r="N1978" s="37" t="s">
        <v>2833</v>
      </c>
      <c r="O1978" s="37" t="s">
        <v>3291</v>
      </c>
      <c r="P1978" s="37"/>
      <c r="Q1978" s="45"/>
    </row>
    <row r="1979" s="25" customFormat="1" ht="16.55" customHeight="1" spans="1:17">
      <c r="A1979" s="36"/>
      <c r="B1979" s="37"/>
      <c r="C1979" s="37" t="s">
        <v>5484</v>
      </c>
      <c r="D1979" s="37" t="s">
        <v>2808</v>
      </c>
      <c r="E1979" s="37" t="s">
        <v>5454</v>
      </c>
      <c r="F1979" s="37" t="s">
        <v>5485</v>
      </c>
      <c r="G1979" s="38" t="s">
        <v>275</v>
      </c>
      <c r="H1979" s="38" t="s">
        <v>275</v>
      </c>
      <c r="I1979" s="38"/>
      <c r="J1979" s="37" t="s">
        <v>5486</v>
      </c>
      <c r="K1979" s="37" t="s">
        <v>2812</v>
      </c>
      <c r="L1979" s="37" t="s">
        <v>2813</v>
      </c>
      <c r="M1979" s="37" t="s">
        <v>5487</v>
      </c>
      <c r="N1979" s="37" t="s">
        <v>2815</v>
      </c>
      <c r="O1979" s="37" t="s">
        <v>2843</v>
      </c>
      <c r="P1979" s="37" t="s">
        <v>3553</v>
      </c>
      <c r="Q1979" s="45"/>
    </row>
    <row r="1980" s="25" customFormat="1" ht="25" customHeight="1" spans="1:17">
      <c r="A1980" s="36"/>
      <c r="B1980" s="37"/>
      <c r="C1980" s="37"/>
      <c r="D1980" s="37"/>
      <c r="E1980" s="37"/>
      <c r="F1980" s="37"/>
      <c r="G1980" s="38"/>
      <c r="H1980" s="38"/>
      <c r="I1980" s="38"/>
      <c r="J1980" s="37"/>
      <c r="K1980" s="37" t="s">
        <v>2812</v>
      </c>
      <c r="L1980" s="37" t="s">
        <v>2835</v>
      </c>
      <c r="M1980" s="37" t="s">
        <v>5488</v>
      </c>
      <c r="N1980" s="37" t="s">
        <v>2833</v>
      </c>
      <c r="O1980" s="37" t="s">
        <v>4966</v>
      </c>
      <c r="P1980" s="37"/>
      <c r="Q1980" s="45"/>
    </row>
    <row r="1981" s="25" customFormat="1" ht="25" customHeight="1" spans="1:17">
      <c r="A1981" s="36"/>
      <c r="B1981" s="37"/>
      <c r="C1981" s="37"/>
      <c r="D1981" s="37"/>
      <c r="E1981" s="37"/>
      <c r="F1981" s="37"/>
      <c r="G1981" s="38"/>
      <c r="H1981" s="38"/>
      <c r="I1981" s="38"/>
      <c r="J1981" s="37"/>
      <c r="K1981" s="37" t="s">
        <v>2812</v>
      </c>
      <c r="L1981" s="37" t="s">
        <v>2831</v>
      </c>
      <c r="M1981" s="37" t="s">
        <v>5489</v>
      </c>
      <c r="N1981" s="37" t="s">
        <v>2833</v>
      </c>
      <c r="O1981" s="37" t="s">
        <v>4966</v>
      </c>
      <c r="P1981" s="37"/>
      <c r="Q1981" s="45"/>
    </row>
    <row r="1982" s="25" customFormat="1" ht="16.55" customHeight="1" spans="1:17">
      <c r="A1982" s="36"/>
      <c r="B1982" s="37"/>
      <c r="C1982" s="37"/>
      <c r="D1982" s="37"/>
      <c r="E1982" s="37"/>
      <c r="F1982" s="37"/>
      <c r="G1982" s="38"/>
      <c r="H1982" s="38"/>
      <c r="I1982" s="38"/>
      <c r="J1982" s="37"/>
      <c r="K1982" s="37" t="s">
        <v>2849</v>
      </c>
      <c r="L1982" s="37" t="s">
        <v>3349</v>
      </c>
      <c r="M1982" s="37" t="s">
        <v>5490</v>
      </c>
      <c r="N1982" s="37" t="s">
        <v>2833</v>
      </c>
      <c r="O1982" s="37" t="s">
        <v>4966</v>
      </c>
      <c r="P1982" s="37"/>
      <c r="Q1982" s="45"/>
    </row>
    <row r="1983" s="25" customFormat="1" ht="25" customHeight="1" spans="1:17">
      <c r="A1983" s="36"/>
      <c r="B1983" s="37"/>
      <c r="C1983" s="37"/>
      <c r="D1983" s="37"/>
      <c r="E1983" s="37"/>
      <c r="F1983" s="37"/>
      <c r="G1983" s="38"/>
      <c r="H1983" s="38"/>
      <c r="I1983" s="38"/>
      <c r="J1983" s="37"/>
      <c r="K1983" s="37" t="s">
        <v>2849</v>
      </c>
      <c r="L1983" s="37" t="s">
        <v>3430</v>
      </c>
      <c r="M1983" s="37" t="s">
        <v>5489</v>
      </c>
      <c r="N1983" s="37" t="s">
        <v>2833</v>
      </c>
      <c r="O1983" s="37" t="s">
        <v>4966</v>
      </c>
      <c r="P1983" s="37"/>
      <c r="Q1983" s="45"/>
    </row>
    <row r="1984" s="25" customFormat="1" ht="25" customHeight="1" spans="1:17">
      <c r="A1984" s="36"/>
      <c r="B1984" s="37"/>
      <c r="C1984" s="37"/>
      <c r="D1984" s="37"/>
      <c r="E1984" s="37"/>
      <c r="F1984" s="37"/>
      <c r="G1984" s="38"/>
      <c r="H1984" s="38"/>
      <c r="I1984" s="38"/>
      <c r="J1984" s="37"/>
      <c r="K1984" s="37" t="s">
        <v>2849</v>
      </c>
      <c r="L1984" s="37" t="s">
        <v>2850</v>
      </c>
      <c r="M1984" s="37" t="s">
        <v>5488</v>
      </c>
      <c r="N1984" s="37" t="s">
        <v>2833</v>
      </c>
      <c r="O1984" s="37" t="s">
        <v>4966</v>
      </c>
      <c r="P1984" s="37"/>
      <c r="Q1984" s="45"/>
    </row>
    <row r="1985" s="25" customFormat="1" ht="25" customHeight="1" spans="1:17">
      <c r="A1985" s="36"/>
      <c r="B1985" s="37"/>
      <c r="C1985" s="37"/>
      <c r="D1985" s="37"/>
      <c r="E1985" s="37"/>
      <c r="F1985" s="37"/>
      <c r="G1985" s="38"/>
      <c r="H1985" s="38"/>
      <c r="I1985" s="38"/>
      <c r="J1985" s="37"/>
      <c r="K1985" s="37" t="s">
        <v>2837</v>
      </c>
      <c r="L1985" s="37" t="s">
        <v>2838</v>
      </c>
      <c r="M1985" s="37" t="s">
        <v>5491</v>
      </c>
      <c r="N1985" s="37" t="s">
        <v>2888</v>
      </c>
      <c r="O1985" s="37" t="s">
        <v>2843</v>
      </c>
      <c r="P1985" s="37" t="s">
        <v>2920</v>
      </c>
      <c r="Q1985" s="45"/>
    </row>
    <row r="1986" s="25" customFormat="1" ht="265.65" customHeight="1" spans="1:17">
      <c r="A1986" s="36"/>
      <c r="B1986" s="37" t="s">
        <v>5492</v>
      </c>
      <c r="C1986" s="37" t="s">
        <v>5493</v>
      </c>
      <c r="D1986" s="37" t="s">
        <v>2808</v>
      </c>
      <c r="E1986" s="37" t="s">
        <v>5494</v>
      </c>
      <c r="F1986" s="37" t="s">
        <v>5495</v>
      </c>
      <c r="G1986" s="38" t="s">
        <v>378</v>
      </c>
      <c r="H1986" s="38" t="s">
        <v>378</v>
      </c>
      <c r="I1986" s="38"/>
      <c r="J1986" s="37" t="s">
        <v>5496</v>
      </c>
      <c r="K1986" s="37" t="s">
        <v>2849</v>
      </c>
      <c r="L1986" s="37" t="s">
        <v>3349</v>
      </c>
      <c r="M1986" s="37" t="s">
        <v>5497</v>
      </c>
      <c r="N1986" s="37" t="s">
        <v>2865</v>
      </c>
      <c r="O1986" s="37" t="s">
        <v>3076</v>
      </c>
      <c r="P1986" s="37" t="s">
        <v>5498</v>
      </c>
      <c r="Q1986" s="45"/>
    </row>
    <row r="1987" s="25" customFormat="1" ht="45.2" customHeight="1" spans="1:17">
      <c r="A1987" s="36"/>
      <c r="B1987" s="37"/>
      <c r="C1987" s="37"/>
      <c r="D1987" s="37"/>
      <c r="E1987" s="37"/>
      <c r="F1987" s="37"/>
      <c r="G1987" s="38"/>
      <c r="H1987" s="38"/>
      <c r="I1987" s="38"/>
      <c r="J1987" s="37"/>
      <c r="K1987" s="37" t="s">
        <v>2849</v>
      </c>
      <c r="L1987" s="37" t="s">
        <v>3430</v>
      </c>
      <c r="M1987" s="37" t="s">
        <v>5499</v>
      </c>
      <c r="N1987" s="37" t="s">
        <v>2865</v>
      </c>
      <c r="O1987" s="37" t="s">
        <v>3076</v>
      </c>
      <c r="P1987" s="37" t="s">
        <v>5500</v>
      </c>
      <c r="Q1987" s="45"/>
    </row>
    <row r="1988" s="25" customFormat="1" ht="45.2" customHeight="1" spans="1:17">
      <c r="A1988" s="36"/>
      <c r="B1988" s="37"/>
      <c r="C1988" s="37"/>
      <c r="D1988" s="37"/>
      <c r="E1988" s="37"/>
      <c r="F1988" s="37"/>
      <c r="G1988" s="38"/>
      <c r="H1988" s="38"/>
      <c r="I1988" s="38"/>
      <c r="J1988" s="37"/>
      <c r="K1988" s="37" t="s">
        <v>2849</v>
      </c>
      <c r="L1988" s="37" t="s">
        <v>2850</v>
      </c>
      <c r="M1988" s="37" t="s">
        <v>5501</v>
      </c>
      <c r="N1988" s="37" t="s">
        <v>2865</v>
      </c>
      <c r="O1988" s="37" t="s">
        <v>3076</v>
      </c>
      <c r="P1988" s="37" t="s">
        <v>3097</v>
      </c>
      <c r="Q1988" s="45"/>
    </row>
    <row r="1989" s="25" customFormat="1" ht="45.2" customHeight="1" spans="1:17">
      <c r="A1989" s="36"/>
      <c r="B1989" s="37"/>
      <c r="C1989" s="37"/>
      <c r="D1989" s="37"/>
      <c r="E1989" s="37"/>
      <c r="F1989" s="37"/>
      <c r="G1989" s="38"/>
      <c r="H1989" s="38"/>
      <c r="I1989" s="38"/>
      <c r="J1989" s="37"/>
      <c r="K1989" s="37" t="s">
        <v>2812</v>
      </c>
      <c r="L1989" s="37" t="s">
        <v>2813</v>
      </c>
      <c r="M1989" s="37" t="s">
        <v>5502</v>
      </c>
      <c r="N1989" s="37" t="s">
        <v>2865</v>
      </c>
      <c r="O1989" s="37" t="s">
        <v>2828</v>
      </c>
      <c r="P1989" s="37" t="s">
        <v>2826</v>
      </c>
      <c r="Q1989" s="45"/>
    </row>
    <row r="1990" s="25" customFormat="1" ht="45.2" customHeight="1" spans="1:17">
      <c r="A1990" s="36"/>
      <c r="B1990" s="37"/>
      <c r="C1990" s="37"/>
      <c r="D1990" s="37"/>
      <c r="E1990" s="37"/>
      <c r="F1990" s="37"/>
      <c r="G1990" s="38"/>
      <c r="H1990" s="38"/>
      <c r="I1990" s="38"/>
      <c r="J1990" s="37"/>
      <c r="K1990" s="37" t="s">
        <v>2812</v>
      </c>
      <c r="L1990" s="37" t="s">
        <v>2835</v>
      </c>
      <c r="M1990" s="37" t="s">
        <v>5503</v>
      </c>
      <c r="N1990" s="37" t="s">
        <v>3072</v>
      </c>
      <c r="O1990" s="37" t="s">
        <v>2828</v>
      </c>
      <c r="P1990" s="37" t="s">
        <v>5498</v>
      </c>
      <c r="Q1990" s="45"/>
    </row>
    <row r="1991" s="25" customFormat="1" ht="45.2" customHeight="1" spans="1:17">
      <c r="A1991" s="36"/>
      <c r="B1991" s="37"/>
      <c r="C1991" s="37"/>
      <c r="D1991" s="37"/>
      <c r="E1991" s="37"/>
      <c r="F1991" s="37"/>
      <c r="G1991" s="38"/>
      <c r="H1991" s="38"/>
      <c r="I1991" s="38"/>
      <c r="J1991" s="37"/>
      <c r="K1991" s="37" t="s">
        <v>2812</v>
      </c>
      <c r="L1991" s="37" t="s">
        <v>2831</v>
      </c>
      <c r="M1991" s="37" t="s">
        <v>5504</v>
      </c>
      <c r="N1991" s="37" t="s">
        <v>3072</v>
      </c>
      <c r="O1991" s="37" t="s">
        <v>3076</v>
      </c>
      <c r="P1991" s="37" t="s">
        <v>5498</v>
      </c>
      <c r="Q1991" s="45"/>
    </row>
    <row r="1992" s="25" customFormat="1" ht="45.2" customHeight="1" spans="1:17">
      <c r="A1992" s="36"/>
      <c r="B1992" s="37"/>
      <c r="C1992" s="37"/>
      <c r="D1992" s="37"/>
      <c r="E1992" s="37"/>
      <c r="F1992" s="37"/>
      <c r="G1992" s="38"/>
      <c r="H1992" s="38"/>
      <c r="I1992" s="38"/>
      <c r="J1992" s="37"/>
      <c r="K1992" s="37" t="s">
        <v>2846</v>
      </c>
      <c r="L1992" s="37" t="s">
        <v>2847</v>
      </c>
      <c r="M1992" s="37" t="s">
        <v>5505</v>
      </c>
      <c r="N1992" s="37" t="s">
        <v>2865</v>
      </c>
      <c r="O1992" s="37" t="s">
        <v>3076</v>
      </c>
      <c r="P1992" s="37" t="s">
        <v>5498</v>
      </c>
      <c r="Q1992" s="45"/>
    </row>
    <row r="1993" s="25" customFormat="1" ht="42.25" customHeight="1" spans="1:17">
      <c r="A1993" s="36"/>
      <c r="B1993" s="37"/>
      <c r="C1993" s="37" t="s">
        <v>5506</v>
      </c>
      <c r="D1993" s="37" t="s">
        <v>2808</v>
      </c>
      <c r="E1993" s="37" t="s">
        <v>5494</v>
      </c>
      <c r="F1993" s="37" t="s">
        <v>5495</v>
      </c>
      <c r="G1993" s="38" t="s">
        <v>1427</v>
      </c>
      <c r="H1993" s="38" t="s">
        <v>1427</v>
      </c>
      <c r="I1993" s="38"/>
      <c r="J1993" s="37" t="s">
        <v>5507</v>
      </c>
      <c r="K1993" s="37" t="s">
        <v>2812</v>
      </c>
      <c r="L1993" s="37" t="s">
        <v>2831</v>
      </c>
      <c r="M1993" s="37" t="s">
        <v>5508</v>
      </c>
      <c r="N1993" s="37" t="s">
        <v>2865</v>
      </c>
      <c r="O1993" s="37" t="s">
        <v>3073</v>
      </c>
      <c r="P1993" s="37" t="s">
        <v>2826</v>
      </c>
      <c r="Q1993" s="45"/>
    </row>
    <row r="1994" s="25" customFormat="1" ht="42.25" customHeight="1" spans="1:17">
      <c r="A1994" s="36"/>
      <c r="B1994" s="37"/>
      <c r="C1994" s="37"/>
      <c r="D1994" s="37"/>
      <c r="E1994" s="37"/>
      <c r="F1994" s="37"/>
      <c r="G1994" s="38"/>
      <c r="H1994" s="38"/>
      <c r="I1994" s="38"/>
      <c r="J1994" s="37"/>
      <c r="K1994" s="37" t="s">
        <v>2849</v>
      </c>
      <c r="L1994" s="37" t="s">
        <v>3430</v>
      </c>
      <c r="M1994" s="37" t="s">
        <v>5499</v>
      </c>
      <c r="N1994" s="37" t="s">
        <v>2865</v>
      </c>
      <c r="O1994" s="37" t="s">
        <v>5509</v>
      </c>
      <c r="P1994" s="37" t="s">
        <v>5500</v>
      </c>
      <c r="Q1994" s="45"/>
    </row>
    <row r="1995" s="25" customFormat="1" ht="42.25" customHeight="1" spans="1:17">
      <c r="A1995" s="36"/>
      <c r="B1995" s="37"/>
      <c r="C1995" s="37"/>
      <c r="D1995" s="37"/>
      <c r="E1995" s="37"/>
      <c r="F1995" s="37"/>
      <c r="G1995" s="38"/>
      <c r="H1995" s="38"/>
      <c r="I1995" s="38"/>
      <c r="J1995" s="37"/>
      <c r="K1995" s="37" t="s">
        <v>2846</v>
      </c>
      <c r="L1995" s="37" t="s">
        <v>2847</v>
      </c>
      <c r="M1995" s="37" t="s">
        <v>5510</v>
      </c>
      <c r="N1995" s="37" t="s">
        <v>2865</v>
      </c>
      <c r="O1995" s="37" t="s">
        <v>5509</v>
      </c>
      <c r="P1995" s="37" t="s">
        <v>2932</v>
      </c>
      <c r="Q1995" s="45"/>
    </row>
    <row r="1996" s="25" customFormat="1" ht="84.5" customHeight="1" spans="1:17">
      <c r="A1996" s="36"/>
      <c r="B1996" s="37"/>
      <c r="C1996" s="37" t="s">
        <v>5511</v>
      </c>
      <c r="D1996" s="37" t="s">
        <v>2808</v>
      </c>
      <c r="E1996" s="37" t="s">
        <v>5494</v>
      </c>
      <c r="F1996" s="37" t="s">
        <v>5512</v>
      </c>
      <c r="G1996" s="38" t="s">
        <v>769</v>
      </c>
      <c r="H1996" s="38" t="s">
        <v>769</v>
      </c>
      <c r="I1996" s="38"/>
      <c r="J1996" s="37" t="s">
        <v>5513</v>
      </c>
      <c r="K1996" s="37" t="s">
        <v>2812</v>
      </c>
      <c r="L1996" s="37" t="s">
        <v>2813</v>
      </c>
      <c r="M1996" s="37" t="s">
        <v>5514</v>
      </c>
      <c r="N1996" s="37" t="s">
        <v>2865</v>
      </c>
      <c r="O1996" s="37" t="s">
        <v>3112</v>
      </c>
      <c r="P1996" s="37" t="s">
        <v>3248</v>
      </c>
      <c r="Q1996" s="45"/>
    </row>
    <row r="1997" s="25" customFormat="1" ht="138.85" customHeight="1" spans="1:17">
      <c r="A1997" s="36"/>
      <c r="B1997" s="37"/>
      <c r="C1997" s="37"/>
      <c r="D1997" s="37"/>
      <c r="E1997" s="37"/>
      <c r="F1997" s="37"/>
      <c r="G1997" s="38"/>
      <c r="H1997" s="38"/>
      <c r="I1997" s="38"/>
      <c r="J1997" s="37"/>
      <c r="K1997" s="37" t="s">
        <v>2849</v>
      </c>
      <c r="L1997" s="37" t="s">
        <v>2850</v>
      </c>
      <c r="M1997" s="37" t="s">
        <v>5515</v>
      </c>
      <c r="N1997" s="37" t="s">
        <v>2865</v>
      </c>
      <c r="O1997" s="37" t="s">
        <v>3112</v>
      </c>
      <c r="P1997" s="37" t="s">
        <v>3248</v>
      </c>
      <c r="Q1997" s="45"/>
    </row>
    <row r="1998" s="25" customFormat="1" ht="138.85" customHeight="1" spans="1:17">
      <c r="A1998" s="36"/>
      <c r="B1998" s="37"/>
      <c r="C1998" s="37"/>
      <c r="D1998" s="37"/>
      <c r="E1998" s="37"/>
      <c r="F1998" s="37"/>
      <c r="G1998" s="38"/>
      <c r="H1998" s="38"/>
      <c r="I1998" s="38"/>
      <c r="J1998" s="37"/>
      <c r="K1998" s="37" t="s">
        <v>2846</v>
      </c>
      <c r="L1998" s="37" t="s">
        <v>2847</v>
      </c>
      <c r="M1998" s="37" t="s">
        <v>5515</v>
      </c>
      <c r="N1998" s="37" t="s">
        <v>2815</v>
      </c>
      <c r="O1998" s="37" t="s">
        <v>3076</v>
      </c>
      <c r="P1998" s="37" t="s">
        <v>3248</v>
      </c>
      <c r="Q1998" s="45"/>
    </row>
    <row r="1999" s="25" customFormat="1" ht="28.9" customHeight="1" spans="1:17">
      <c r="A1999" s="36"/>
      <c r="B1999" s="37" t="s">
        <v>5516</v>
      </c>
      <c r="C1999" s="37" t="s">
        <v>5517</v>
      </c>
      <c r="D1999" s="37" t="s">
        <v>2808</v>
      </c>
      <c r="E1999" s="37" t="s">
        <v>5518</v>
      </c>
      <c r="F1999" s="37" t="s">
        <v>5519</v>
      </c>
      <c r="G1999" s="38" t="s">
        <v>5520</v>
      </c>
      <c r="H1999" s="38" t="s">
        <v>5520</v>
      </c>
      <c r="I1999" s="38"/>
      <c r="J1999" s="37" t="s">
        <v>5521</v>
      </c>
      <c r="K1999" s="37" t="s">
        <v>2812</v>
      </c>
      <c r="L1999" s="37" t="s">
        <v>2813</v>
      </c>
      <c r="M1999" s="37" t="s">
        <v>5522</v>
      </c>
      <c r="N1999" s="37" t="s">
        <v>2865</v>
      </c>
      <c r="O1999" s="37" t="s">
        <v>3453</v>
      </c>
      <c r="P1999" s="37" t="s">
        <v>2932</v>
      </c>
      <c r="Q1999" s="45"/>
    </row>
    <row r="2000" s="25" customFormat="1" ht="28.9" customHeight="1" spans="1:17">
      <c r="A2000" s="36"/>
      <c r="B2000" s="37"/>
      <c r="C2000" s="37"/>
      <c r="D2000" s="37"/>
      <c r="E2000" s="37"/>
      <c r="F2000" s="37"/>
      <c r="G2000" s="38"/>
      <c r="H2000" s="38"/>
      <c r="I2000" s="38"/>
      <c r="J2000" s="37"/>
      <c r="K2000" s="37" t="s">
        <v>2812</v>
      </c>
      <c r="L2000" s="37" t="s">
        <v>2813</v>
      </c>
      <c r="M2000" s="37" t="s">
        <v>5523</v>
      </c>
      <c r="N2000" s="37" t="s">
        <v>2865</v>
      </c>
      <c r="O2000" s="37" t="s">
        <v>2816</v>
      </c>
      <c r="P2000" s="37" t="s">
        <v>2932</v>
      </c>
      <c r="Q2000" s="45"/>
    </row>
    <row r="2001" s="25" customFormat="1" ht="28.9" customHeight="1" spans="1:17">
      <c r="A2001" s="36"/>
      <c r="B2001" s="37"/>
      <c r="C2001" s="37"/>
      <c r="D2001" s="37"/>
      <c r="E2001" s="37"/>
      <c r="F2001" s="37"/>
      <c r="G2001" s="38"/>
      <c r="H2001" s="38"/>
      <c r="I2001" s="38"/>
      <c r="J2001" s="37"/>
      <c r="K2001" s="37" t="s">
        <v>2812</v>
      </c>
      <c r="L2001" s="37" t="s">
        <v>2835</v>
      </c>
      <c r="M2001" s="37" t="s">
        <v>5524</v>
      </c>
      <c r="N2001" s="37" t="s">
        <v>2865</v>
      </c>
      <c r="O2001" s="37" t="s">
        <v>5525</v>
      </c>
      <c r="P2001" s="37" t="s">
        <v>2932</v>
      </c>
      <c r="Q2001" s="45"/>
    </row>
    <row r="2002" s="25" customFormat="1" ht="28.9" customHeight="1" spans="1:17">
      <c r="A2002" s="36"/>
      <c r="B2002" s="37"/>
      <c r="C2002" s="37"/>
      <c r="D2002" s="37"/>
      <c r="E2002" s="37"/>
      <c r="F2002" s="37"/>
      <c r="G2002" s="38"/>
      <c r="H2002" s="38"/>
      <c r="I2002" s="38"/>
      <c r="J2002" s="37"/>
      <c r="K2002" s="37" t="s">
        <v>2812</v>
      </c>
      <c r="L2002" s="37" t="s">
        <v>2835</v>
      </c>
      <c r="M2002" s="37" t="s">
        <v>5526</v>
      </c>
      <c r="N2002" s="37" t="s">
        <v>2865</v>
      </c>
      <c r="O2002" s="37" t="s">
        <v>3007</v>
      </c>
      <c r="P2002" s="37" t="s">
        <v>2932</v>
      </c>
      <c r="Q2002" s="45"/>
    </row>
    <row r="2003" s="25" customFormat="1" ht="28.9" customHeight="1" spans="1:17">
      <c r="A2003" s="36"/>
      <c r="B2003" s="37"/>
      <c r="C2003" s="37"/>
      <c r="D2003" s="37"/>
      <c r="E2003" s="37"/>
      <c r="F2003" s="37"/>
      <c r="G2003" s="38"/>
      <c r="H2003" s="38"/>
      <c r="I2003" s="38"/>
      <c r="J2003" s="37"/>
      <c r="K2003" s="37" t="s">
        <v>2849</v>
      </c>
      <c r="L2003" s="37" t="s">
        <v>2850</v>
      </c>
      <c r="M2003" s="37" t="s">
        <v>5527</v>
      </c>
      <c r="N2003" s="37" t="s">
        <v>2865</v>
      </c>
      <c r="O2003" s="37" t="s">
        <v>3453</v>
      </c>
      <c r="P2003" s="37" t="s">
        <v>2932</v>
      </c>
      <c r="Q2003" s="45"/>
    </row>
    <row r="2004" s="25" customFormat="1" ht="28.9" customHeight="1" spans="1:17">
      <c r="A2004" s="36"/>
      <c r="B2004" s="37"/>
      <c r="C2004" s="37"/>
      <c r="D2004" s="37"/>
      <c r="E2004" s="37"/>
      <c r="F2004" s="37"/>
      <c r="G2004" s="38"/>
      <c r="H2004" s="38"/>
      <c r="I2004" s="38"/>
      <c r="J2004" s="37"/>
      <c r="K2004" s="37" t="s">
        <v>2849</v>
      </c>
      <c r="L2004" s="37" t="s">
        <v>3430</v>
      </c>
      <c r="M2004" s="37" t="s">
        <v>5528</v>
      </c>
      <c r="N2004" s="37" t="s">
        <v>2865</v>
      </c>
      <c r="O2004" s="37" t="s">
        <v>3108</v>
      </c>
      <c r="P2004" s="37" t="s">
        <v>2932</v>
      </c>
      <c r="Q2004" s="45"/>
    </row>
    <row r="2005" s="25" customFormat="1" ht="28.9" customHeight="1" spans="1:17">
      <c r="A2005" s="36"/>
      <c r="B2005" s="37"/>
      <c r="C2005" s="37"/>
      <c r="D2005" s="37"/>
      <c r="E2005" s="37"/>
      <c r="F2005" s="37"/>
      <c r="G2005" s="38"/>
      <c r="H2005" s="38"/>
      <c r="I2005" s="38"/>
      <c r="J2005" s="37"/>
      <c r="K2005" s="37" t="s">
        <v>2849</v>
      </c>
      <c r="L2005" s="37" t="s">
        <v>3430</v>
      </c>
      <c r="M2005" s="37" t="s">
        <v>5529</v>
      </c>
      <c r="N2005" s="37" t="s">
        <v>2865</v>
      </c>
      <c r="O2005" s="37" t="s">
        <v>3439</v>
      </c>
      <c r="P2005" s="37" t="s">
        <v>2932</v>
      </c>
      <c r="Q2005" s="45"/>
    </row>
    <row r="2006" s="25" customFormat="1" ht="73.85" customHeight="1" spans="1:17">
      <c r="A2006" s="36"/>
      <c r="B2006" s="37"/>
      <c r="C2006" s="37" t="s">
        <v>5530</v>
      </c>
      <c r="D2006" s="37" t="s">
        <v>2808</v>
      </c>
      <c r="E2006" s="37" t="s">
        <v>5531</v>
      </c>
      <c r="F2006" s="37" t="s">
        <v>5532</v>
      </c>
      <c r="G2006" s="38" t="s">
        <v>5533</v>
      </c>
      <c r="H2006" s="38" t="s">
        <v>5533</v>
      </c>
      <c r="I2006" s="38"/>
      <c r="J2006" s="37" t="s">
        <v>5534</v>
      </c>
      <c r="K2006" s="37" t="s">
        <v>2812</v>
      </c>
      <c r="L2006" s="37" t="s">
        <v>2835</v>
      </c>
      <c r="M2006" s="37" t="s">
        <v>5535</v>
      </c>
      <c r="N2006" s="37" t="s">
        <v>2833</v>
      </c>
      <c r="O2006" s="37" t="s">
        <v>5536</v>
      </c>
      <c r="P2006" s="37" t="s">
        <v>4484</v>
      </c>
      <c r="Q2006" s="45"/>
    </row>
    <row r="2007" s="25" customFormat="1" ht="73.85" customHeight="1" spans="1:17">
      <c r="A2007" s="36"/>
      <c r="B2007" s="37"/>
      <c r="C2007" s="37"/>
      <c r="D2007" s="37"/>
      <c r="E2007" s="37"/>
      <c r="F2007" s="37"/>
      <c r="G2007" s="38"/>
      <c r="H2007" s="38"/>
      <c r="I2007" s="38"/>
      <c r="J2007" s="37"/>
      <c r="K2007" s="37" t="s">
        <v>2812</v>
      </c>
      <c r="L2007" s="37" t="s">
        <v>2835</v>
      </c>
      <c r="M2007" s="37" t="s">
        <v>5537</v>
      </c>
      <c r="N2007" s="37" t="s">
        <v>2833</v>
      </c>
      <c r="O2007" s="37" t="s">
        <v>5538</v>
      </c>
      <c r="P2007" s="37" t="s">
        <v>4484</v>
      </c>
      <c r="Q2007" s="45"/>
    </row>
    <row r="2008" s="25" customFormat="1" ht="73.85" customHeight="1" spans="1:17">
      <c r="A2008" s="36"/>
      <c r="B2008" s="37"/>
      <c r="C2008" s="37"/>
      <c r="D2008" s="37"/>
      <c r="E2008" s="37"/>
      <c r="F2008" s="37"/>
      <c r="G2008" s="38"/>
      <c r="H2008" s="38"/>
      <c r="I2008" s="38"/>
      <c r="J2008" s="37"/>
      <c r="K2008" s="37" t="s">
        <v>2812</v>
      </c>
      <c r="L2008" s="37" t="s">
        <v>2813</v>
      </c>
      <c r="M2008" s="37" t="s">
        <v>5539</v>
      </c>
      <c r="N2008" s="37" t="s">
        <v>2865</v>
      </c>
      <c r="O2008" s="37" t="s">
        <v>3034</v>
      </c>
      <c r="P2008" s="37" t="s">
        <v>2932</v>
      </c>
      <c r="Q2008" s="45"/>
    </row>
    <row r="2009" s="25" customFormat="1" ht="73.85" customHeight="1" spans="1:17">
      <c r="A2009" s="36"/>
      <c r="B2009" s="37"/>
      <c r="C2009" s="37"/>
      <c r="D2009" s="37"/>
      <c r="E2009" s="37"/>
      <c r="F2009" s="37"/>
      <c r="G2009" s="38"/>
      <c r="H2009" s="38"/>
      <c r="I2009" s="38"/>
      <c r="J2009" s="37"/>
      <c r="K2009" s="37" t="s">
        <v>2812</v>
      </c>
      <c r="L2009" s="37" t="s">
        <v>2813</v>
      </c>
      <c r="M2009" s="37" t="s">
        <v>5540</v>
      </c>
      <c r="N2009" s="37" t="s">
        <v>2865</v>
      </c>
      <c r="O2009" s="37" t="s">
        <v>2875</v>
      </c>
      <c r="P2009" s="37" t="s">
        <v>4484</v>
      </c>
      <c r="Q2009" s="45"/>
    </row>
    <row r="2010" s="25" customFormat="1" ht="73.85" customHeight="1" spans="1:17">
      <c r="A2010" s="36"/>
      <c r="B2010" s="37"/>
      <c r="C2010" s="37"/>
      <c r="D2010" s="37"/>
      <c r="E2010" s="37"/>
      <c r="F2010" s="37"/>
      <c r="G2010" s="38"/>
      <c r="H2010" s="38"/>
      <c r="I2010" s="38"/>
      <c r="J2010" s="37"/>
      <c r="K2010" s="37" t="s">
        <v>2812</v>
      </c>
      <c r="L2010" s="37" t="s">
        <v>2831</v>
      </c>
      <c r="M2010" s="37" t="s">
        <v>5541</v>
      </c>
      <c r="N2010" s="37" t="s">
        <v>2888</v>
      </c>
      <c r="O2010" s="37" t="s">
        <v>3686</v>
      </c>
      <c r="P2010" s="37" t="s">
        <v>3444</v>
      </c>
      <c r="Q2010" s="45"/>
    </row>
    <row r="2011" s="25" customFormat="1" ht="73.85" customHeight="1" spans="1:17">
      <c r="A2011" s="36"/>
      <c r="B2011" s="37"/>
      <c r="C2011" s="37"/>
      <c r="D2011" s="37"/>
      <c r="E2011" s="37"/>
      <c r="F2011" s="37"/>
      <c r="G2011" s="38"/>
      <c r="H2011" s="38"/>
      <c r="I2011" s="38"/>
      <c r="J2011" s="37"/>
      <c r="K2011" s="37" t="s">
        <v>2849</v>
      </c>
      <c r="L2011" s="37" t="s">
        <v>2850</v>
      </c>
      <c r="M2011" s="37" t="s">
        <v>5542</v>
      </c>
      <c r="N2011" s="37" t="s">
        <v>2833</v>
      </c>
      <c r="O2011" s="37" t="s">
        <v>2833</v>
      </c>
      <c r="P2011" s="37" t="s">
        <v>4484</v>
      </c>
      <c r="Q2011" s="45"/>
    </row>
    <row r="2012" s="25" customFormat="1" ht="113.85" customHeight="1" spans="1:17">
      <c r="A2012" s="36"/>
      <c r="B2012" s="37"/>
      <c r="C2012" s="37" t="s">
        <v>5543</v>
      </c>
      <c r="D2012" s="37" t="s">
        <v>2808</v>
      </c>
      <c r="E2012" s="37" t="s">
        <v>5544</v>
      </c>
      <c r="F2012" s="37" t="s">
        <v>5545</v>
      </c>
      <c r="G2012" s="38" t="s">
        <v>5546</v>
      </c>
      <c r="H2012" s="38" t="s">
        <v>5546</v>
      </c>
      <c r="I2012" s="38"/>
      <c r="J2012" s="37" t="s">
        <v>5547</v>
      </c>
      <c r="K2012" s="37" t="s">
        <v>2812</v>
      </c>
      <c r="L2012" s="37" t="s">
        <v>2835</v>
      </c>
      <c r="M2012" s="37" t="s">
        <v>5548</v>
      </c>
      <c r="N2012" s="37" t="s">
        <v>2833</v>
      </c>
      <c r="O2012" s="37" t="s">
        <v>5549</v>
      </c>
      <c r="P2012" s="37" t="s">
        <v>4484</v>
      </c>
      <c r="Q2012" s="45"/>
    </row>
    <row r="2013" s="25" customFormat="1" ht="75.9" customHeight="1" spans="1:17">
      <c r="A2013" s="36"/>
      <c r="B2013" s="37"/>
      <c r="C2013" s="37"/>
      <c r="D2013" s="37"/>
      <c r="E2013" s="37"/>
      <c r="F2013" s="37"/>
      <c r="G2013" s="38"/>
      <c r="H2013" s="38"/>
      <c r="I2013" s="38"/>
      <c r="J2013" s="37"/>
      <c r="K2013" s="37" t="s">
        <v>2812</v>
      </c>
      <c r="L2013" s="37" t="s">
        <v>2813</v>
      </c>
      <c r="M2013" s="37" t="s">
        <v>5550</v>
      </c>
      <c r="N2013" s="37" t="s">
        <v>2815</v>
      </c>
      <c r="O2013" s="37" t="s">
        <v>3015</v>
      </c>
      <c r="P2013" s="37" t="s">
        <v>4993</v>
      </c>
      <c r="Q2013" s="45"/>
    </row>
    <row r="2014" s="25" customFormat="1" ht="58.9" customHeight="1" spans="1:17">
      <c r="A2014" s="36"/>
      <c r="B2014" s="37"/>
      <c r="C2014" s="37"/>
      <c r="D2014" s="37"/>
      <c r="E2014" s="37"/>
      <c r="F2014" s="37"/>
      <c r="G2014" s="38"/>
      <c r="H2014" s="38"/>
      <c r="I2014" s="38"/>
      <c r="J2014" s="37"/>
      <c r="K2014" s="37" t="s">
        <v>2849</v>
      </c>
      <c r="L2014" s="37" t="s">
        <v>2850</v>
      </c>
      <c r="M2014" s="37" t="s">
        <v>5551</v>
      </c>
      <c r="N2014" s="37" t="s">
        <v>2833</v>
      </c>
      <c r="O2014" s="37" t="s">
        <v>5551</v>
      </c>
      <c r="P2014" s="37"/>
      <c r="Q2014" s="45"/>
    </row>
    <row r="2015" s="25" customFormat="1" ht="70.85" customHeight="1" spans="1:17">
      <c r="A2015" s="36"/>
      <c r="B2015" s="37"/>
      <c r="C2015" s="37" t="s">
        <v>5552</v>
      </c>
      <c r="D2015" s="37" t="s">
        <v>2808</v>
      </c>
      <c r="E2015" s="37" t="s">
        <v>5544</v>
      </c>
      <c r="F2015" s="37" t="s">
        <v>5545</v>
      </c>
      <c r="G2015" s="38" t="s">
        <v>393</v>
      </c>
      <c r="H2015" s="38" t="s">
        <v>393</v>
      </c>
      <c r="I2015" s="38"/>
      <c r="J2015" s="37" t="s">
        <v>5553</v>
      </c>
      <c r="K2015" s="37" t="s">
        <v>2812</v>
      </c>
      <c r="L2015" s="37" t="s">
        <v>2813</v>
      </c>
      <c r="M2015" s="37" t="s">
        <v>5554</v>
      </c>
      <c r="N2015" s="37" t="s">
        <v>2815</v>
      </c>
      <c r="O2015" s="37" t="s">
        <v>3429</v>
      </c>
      <c r="P2015" s="37" t="s">
        <v>3032</v>
      </c>
      <c r="Q2015" s="45"/>
    </row>
    <row r="2016" s="25" customFormat="1" ht="70.85" customHeight="1" spans="1:17">
      <c r="A2016" s="36"/>
      <c r="B2016" s="37"/>
      <c r="C2016" s="37"/>
      <c r="D2016" s="37"/>
      <c r="E2016" s="37"/>
      <c r="F2016" s="37"/>
      <c r="G2016" s="38"/>
      <c r="H2016" s="38"/>
      <c r="I2016" s="38"/>
      <c r="J2016" s="37"/>
      <c r="K2016" s="37" t="s">
        <v>2812</v>
      </c>
      <c r="L2016" s="37" t="s">
        <v>2813</v>
      </c>
      <c r="M2016" s="37" t="s">
        <v>5554</v>
      </c>
      <c r="N2016" s="37" t="s">
        <v>2815</v>
      </c>
      <c r="O2016" s="37" t="s">
        <v>2823</v>
      </c>
      <c r="P2016" s="37" t="s">
        <v>2860</v>
      </c>
      <c r="Q2016" s="45"/>
    </row>
    <row r="2017" s="25" customFormat="1" ht="70.85" customHeight="1" spans="1:17">
      <c r="A2017" s="36"/>
      <c r="B2017" s="37"/>
      <c r="C2017" s="37"/>
      <c r="D2017" s="37"/>
      <c r="E2017" s="37"/>
      <c r="F2017" s="37"/>
      <c r="G2017" s="38"/>
      <c r="H2017" s="38"/>
      <c r="I2017" s="38"/>
      <c r="J2017" s="37"/>
      <c r="K2017" s="37" t="s">
        <v>2812</v>
      </c>
      <c r="L2017" s="37" t="s">
        <v>2813</v>
      </c>
      <c r="M2017" s="37" t="s">
        <v>5554</v>
      </c>
      <c r="N2017" s="37" t="s">
        <v>2815</v>
      </c>
      <c r="O2017" s="37" t="s">
        <v>2987</v>
      </c>
      <c r="P2017" s="37" t="s">
        <v>2863</v>
      </c>
      <c r="Q2017" s="45"/>
    </row>
    <row r="2018" s="25" customFormat="1" ht="70.85" customHeight="1" spans="1:17">
      <c r="A2018" s="36"/>
      <c r="B2018" s="37"/>
      <c r="C2018" s="37"/>
      <c r="D2018" s="37"/>
      <c r="E2018" s="37"/>
      <c r="F2018" s="37"/>
      <c r="G2018" s="38"/>
      <c r="H2018" s="38"/>
      <c r="I2018" s="38"/>
      <c r="J2018" s="37"/>
      <c r="K2018" s="37" t="s">
        <v>2812</v>
      </c>
      <c r="L2018" s="37" t="s">
        <v>2835</v>
      </c>
      <c r="M2018" s="37" t="s">
        <v>5555</v>
      </c>
      <c r="N2018" s="37" t="s">
        <v>2833</v>
      </c>
      <c r="O2018" s="37" t="s">
        <v>5556</v>
      </c>
      <c r="P2018" s="37" t="s">
        <v>4484</v>
      </c>
      <c r="Q2018" s="45"/>
    </row>
    <row r="2019" s="25" customFormat="1" ht="70.85" customHeight="1" spans="1:17">
      <c r="A2019" s="36"/>
      <c r="B2019" s="37"/>
      <c r="C2019" s="37"/>
      <c r="D2019" s="37"/>
      <c r="E2019" s="37"/>
      <c r="F2019" s="37"/>
      <c r="G2019" s="38"/>
      <c r="H2019" s="38"/>
      <c r="I2019" s="38"/>
      <c r="J2019" s="37"/>
      <c r="K2019" s="37" t="s">
        <v>2849</v>
      </c>
      <c r="L2019" s="37" t="s">
        <v>2850</v>
      </c>
      <c r="M2019" s="37" t="s">
        <v>5557</v>
      </c>
      <c r="N2019" s="37" t="s">
        <v>2833</v>
      </c>
      <c r="O2019" s="37" t="s">
        <v>5558</v>
      </c>
      <c r="P2019" s="37" t="s">
        <v>4484</v>
      </c>
      <c r="Q2019" s="45"/>
    </row>
    <row r="2020" s="25" customFormat="1" ht="43.95" customHeight="1" spans="1:17">
      <c r="A2020" s="36"/>
      <c r="B2020" s="37"/>
      <c r="C2020" s="37" t="s">
        <v>5559</v>
      </c>
      <c r="D2020" s="37" t="s">
        <v>2808</v>
      </c>
      <c r="E2020" s="37" t="s">
        <v>5560</v>
      </c>
      <c r="F2020" s="37" t="s">
        <v>5561</v>
      </c>
      <c r="G2020" s="38" t="s">
        <v>1439</v>
      </c>
      <c r="H2020" s="38" t="s">
        <v>1439</v>
      </c>
      <c r="I2020" s="38"/>
      <c r="J2020" s="37" t="s">
        <v>5562</v>
      </c>
      <c r="K2020" s="37" t="s">
        <v>2812</v>
      </c>
      <c r="L2020" s="37" t="s">
        <v>2813</v>
      </c>
      <c r="M2020" s="37" t="s">
        <v>5563</v>
      </c>
      <c r="N2020" s="37" t="s">
        <v>2815</v>
      </c>
      <c r="O2020" s="37" t="s">
        <v>3002</v>
      </c>
      <c r="P2020" s="37" t="s">
        <v>2932</v>
      </c>
      <c r="Q2020" s="45"/>
    </row>
    <row r="2021" s="25" customFormat="1" ht="62.95" customHeight="1" spans="1:17">
      <c r="A2021" s="36"/>
      <c r="B2021" s="37"/>
      <c r="C2021" s="37"/>
      <c r="D2021" s="37"/>
      <c r="E2021" s="37"/>
      <c r="F2021" s="37"/>
      <c r="G2021" s="38"/>
      <c r="H2021" s="38"/>
      <c r="I2021" s="38"/>
      <c r="J2021" s="37"/>
      <c r="K2021" s="37" t="s">
        <v>2849</v>
      </c>
      <c r="L2021" s="37" t="s">
        <v>2850</v>
      </c>
      <c r="M2021" s="37" t="s">
        <v>5564</v>
      </c>
      <c r="N2021" s="37" t="s">
        <v>2833</v>
      </c>
      <c r="O2021" s="37" t="s">
        <v>3759</v>
      </c>
      <c r="P2021" s="37" t="s">
        <v>4484</v>
      </c>
      <c r="Q2021" s="45"/>
    </row>
    <row r="2022" s="25" customFormat="1" ht="47.4" customHeight="1" spans="1:17">
      <c r="A2022" s="36"/>
      <c r="B2022" s="37"/>
      <c r="C2022" s="37" t="s">
        <v>5565</v>
      </c>
      <c r="D2022" s="37" t="s">
        <v>2808</v>
      </c>
      <c r="E2022" s="37" t="s">
        <v>5566</v>
      </c>
      <c r="F2022" s="37" t="s">
        <v>5567</v>
      </c>
      <c r="G2022" s="38" t="s">
        <v>636</v>
      </c>
      <c r="H2022" s="38" t="s">
        <v>636</v>
      </c>
      <c r="I2022" s="38"/>
      <c r="J2022" s="37" t="s">
        <v>5568</v>
      </c>
      <c r="K2022" s="37" t="s">
        <v>2812</v>
      </c>
      <c r="L2022" s="37" t="s">
        <v>2813</v>
      </c>
      <c r="M2022" s="37" t="s">
        <v>5569</v>
      </c>
      <c r="N2022" s="37" t="s">
        <v>2815</v>
      </c>
      <c r="O2022" s="37" t="s">
        <v>3076</v>
      </c>
      <c r="P2022" s="37" t="s">
        <v>2867</v>
      </c>
      <c r="Q2022" s="45"/>
    </row>
    <row r="2023" s="25" customFormat="1" ht="47.4" customHeight="1" spans="1:17">
      <c r="A2023" s="36"/>
      <c r="B2023" s="37"/>
      <c r="C2023" s="37"/>
      <c r="D2023" s="37"/>
      <c r="E2023" s="37"/>
      <c r="F2023" s="37"/>
      <c r="G2023" s="38"/>
      <c r="H2023" s="38"/>
      <c r="I2023" s="38"/>
      <c r="J2023" s="37"/>
      <c r="K2023" s="37" t="s">
        <v>2812</v>
      </c>
      <c r="L2023" s="37" t="s">
        <v>2813</v>
      </c>
      <c r="M2023" s="37" t="s">
        <v>5570</v>
      </c>
      <c r="N2023" s="37" t="s">
        <v>2815</v>
      </c>
      <c r="O2023" s="37" t="s">
        <v>2843</v>
      </c>
      <c r="P2023" s="37" t="s">
        <v>3553</v>
      </c>
      <c r="Q2023" s="45"/>
    </row>
    <row r="2024" s="25" customFormat="1" ht="47.4" customHeight="1" spans="1:17">
      <c r="A2024" s="36"/>
      <c r="B2024" s="37"/>
      <c r="C2024" s="37"/>
      <c r="D2024" s="37"/>
      <c r="E2024" s="37"/>
      <c r="F2024" s="37"/>
      <c r="G2024" s="38"/>
      <c r="H2024" s="38"/>
      <c r="I2024" s="38"/>
      <c r="J2024" s="37"/>
      <c r="K2024" s="37" t="s">
        <v>2837</v>
      </c>
      <c r="L2024" s="37" t="s">
        <v>2838</v>
      </c>
      <c r="M2024" s="37" t="s">
        <v>5491</v>
      </c>
      <c r="N2024" s="37" t="s">
        <v>2888</v>
      </c>
      <c r="O2024" s="37" t="s">
        <v>3490</v>
      </c>
      <c r="P2024" s="37" t="s">
        <v>2890</v>
      </c>
      <c r="Q2024" s="45"/>
    </row>
    <row r="2025" s="25" customFormat="1" ht="47.4" customHeight="1" spans="1:17">
      <c r="A2025" s="36"/>
      <c r="B2025" s="37"/>
      <c r="C2025" s="37"/>
      <c r="D2025" s="37"/>
      <c r="E2025" s="37"/>
      <c r="F2025" s="37"/>
      <c r="G2025" s="38"/>
      <c r="H2025" s="38"/>
      <c r="I2025" s="38"/>
      <c r="J2025" s="37"/>
      <c r="K2025" s="37" t="s">
        <v>2849</v>
      </c>
      <c r="L2025" s="37" t="s">
        <v>3164</v>
      </c>
      <c r="M2025" s="37" t="s">
        <v>5571</v>
      </c>
      <c r="N2025" s="37" t="s">
        <v>2833</v>
      </c>
      <c r="O2025" s="37" t="s">
        <v>3759</v>
      </c>
      <c r="P2025" s="37" t="s">
        <v>4484</v>
      </c>
      <c r="Q2025" s="45"/>
    </row>
    <row r="2026" s="25" customFormat="1" ht="29.3" customHeight="1" spans="1:17">
      <c r="A2026" s="36"/>
      <c r="B2026" s="37"/>
      <c r="C2026" s="37" t="s">
        <v>5572</v>
      </c>
      <c r="D2026" s="37" t="s">
        <v>2808</v>
      </c>
      <c r="E2026" s="37" t="s">
        <v>5573</v>
      </c>
      <c r="F2026" s="37" t="s">
        <v>5574</v>
      </c>
      <c r="G2026" s="38" t="s">
        <v>2419</v>
      </c>
      <c r="H2026" s="38" t="s">
        <v>2419</v>
      </c>
      <c r="I2026" s="38"/>
      <c r="J2026" s="37" t="s">
        <v>5575</v>
      </c>
      <c r="K2026" s="37" t="s">
        <v>2849</v>
      </c>
      <c r="L2026" s="37" t="s">
        <v>2850</v>
      </c>
      <c r="M2026" s="37" t="s">
        <v>5527</v>
      </c>
      <c r="N2026" s="37" t="s">
        <v>2833</v>
      </c>
      <c r="O2026" s="37" t="s">
        <v>4484</v>
      </c>
      <c r="P2026" s="37"/>
      <c r="Q2026" s="45"/>
    </row>
    <row r="2027" s="25" customFormat="1" ht="29.3" customHeight="1" spans="1:17">
      <c r="A2027" s="36"/>
      <c r="B2027" s="37"/>
      <c r="C2027" s="37"/>
      <c r="D2027" s="37"/>
      <c r="E2027" s="37"/>
      <c r="F2027" s="37"/>
      <c r="G2027" s="38"/>
      <c r="H2027" s="38"/>
      <c r="I2027" s="38"/>
      <c r="J2027" s="37"/>
      <c r="K2027" s="37" t="s">
        <v>2812</v>
      </c>
      <c r="L2027" s="37" t="s">
        <v>2835</v>
      </c>
      <c r="M2027" s="37" t="s">
        <v>5576</v>
      </c>
      <c r="N2027" s="37" t="s">
        <v>2865</v>
      </c>
      <c r="O2027" s="37" t="s">
        <v>3632</v>
      </c>
      <c r="P2027" s="37" t="s">
        <v>2932</v>
      </c>
      <c r="Q2027" s="45"/>
    </row>
    <row r="2028" s="25" customFormat="1" ht="29.3" customHeight="1" spans="1:17">
      <c r="A2028" s="36"/>
      <c r="B2028" s="37"/>
      <c r="C2028" s="37"/>
      <c r="D2028" s="37"/>
      <c r="E2028" s="37"/>
      <c r="F2028" s="37"/>
      <c r="G2028" s="38"/>
      <c r="H2028" s="38"/>
      <c r="I2028" s="38"/>
      <c r="J2028" s="37"/>
      <c r="K2028" s="37" t="s">
        <v>2812</v>
      </c>
      <c r="L2028" s="37" t="s">
        <v>2813</v>
      </c>
      <c r="M2028" s="37" t="s">
        <v>5577</v>
      </c>
      <c r="N2028" s="37" t="s">
        <v>2865</v>
      </c>
      <c r="O2028" s="37" t="s">
        <v>3453</v>
      </c>
      <c r="P2028" s="37" t="s">
        <v>2932</v>
      </c>
      <c r="Q2028" s="45"/>
    </row>
    <row r="2029" s="25" customFormat="1" ht="113.85" customHeight="1" spans="1:17">
      <c r="A2029" s="36"/>
      <c r="B2029" s="37" t="s">
        <v>5578</v>
      </c>
      <c r="C2029" s="37" t="s">
        <v>5579</v>
      </c>
      <c r="D2029" s="37" t="s">
        <v>2808</v>
      </c>
      <c r="E2029" s="37" t="s">
        <v>5580</v>
      </c>
      <c r="F2029" s="37" t="s">
        <v>5581</v>
      </c>
      <c r="G2029" s="38" t="s">
        <v>1444</v>
      </c>
      <c r="H2029" s="38" t="s">
        <v>1444</v>
      </c>
      <c r="I2029" s="38"/>
      <c r="J2029" s="37" t="s">
        <v>5582</v>
      </c>
      <c r="K2029" s="37" t="s">
        <v>2849</v>
      </c>
      <c r="L2029" s="37" t="s">
        <v>2850</v>
      </c>
      <c r="M2029" s="37" t="s">
        <v>5583</v>
      </c>
      <c r="N2029" s="37" t="s">
        <v>2815</v>
      </c>
      <c r="O2029" s="37" t="s">
        <v>3002</v>
      </c>
      <c r="P2029" s="37" t="s">
        <v>2932</v>
      </c>
      <c r="Q2029" s="45"/>
    </row>
    <row r="2030" s="25" customFormat="1" ht="80.2" customHeight="1" spans="1:17">
      <c r="A2030" s="36"/>
      <c r="B2030" s="37"/>
      <c r="C2030" s="37"/>
      <c r="D2030" s="37"/>
      <c r="E2030" s="37"/>
      <c r="F2030" s="37"/>
      <c r="G2030" s="38"/>
      <c r="H2030" s="38"/>
      <c r="I2030" s="38"/>
      <c r="J2030" s="37"/>
      <c r="K2030" s="37" t="s">
        <v>2846</v>
      </c>
      <c r="L2030" s="37" t="s">
        <v>2847</v>
      </c>
      <c r="M2030" s="37" t="s">
        <v>5584</v>
      </c>
      <c r="N2030" s="37" t="s">
        <v>2815</v>
      </c>
      <c r="O2030" s="37" t="s">
        <v>3073</v>
      </c>
      <c r="P2030" s="37" t="s">
        <v>2932</v>
      </c>
      <c r="Q2030" s="45"/>
    </row>
    <row r="2031" s="25" customFormat="1" ht="80.2" customHeight="1" spans="1:17">
      <c r="A2031" s="36"/>
      <c r="B2031" s="37"/>
      <c r="C2031" s="37"/>
      <c r="D2031" s="37"/>
      <c r="E2031" s="37"/>
      <c r="F2031" s="37"/>
      <c r="G2031" s="38"/>
      <c r="H2031" s="38"/>
      <c r="I2031" s="38"/>
      <c r="J2031" s="37"/>
      <c r="K2031" s="37" t="s">
        <v>2812</v>
      </c>
      <c r="L2031" s="37" t="s">
        <v>2813</v>
      </c>
      <c r="M2031" s="37" t="s">
        <v>5585</v>
      </c>
      <c r="N2031" s="37" t="s">
        <v>2815</v>
      </c>
      <c r="O2031" s="37" t="s">
        <v>5586</v>
      </c>
      <c r="P2031" s="37" t="s">
        <v>2890</v>
      </c>
      <c r="Q2031" s="45"/>
    </row>
    <row r="2032" s="25" customFormat="1" ht="164.7" customHeight="1" spans="1:17">
      <c r="A2032" s="36"/>
      <c r="B2032" s="37"/>
      <c r="C2032" s="37" t="s">
        <v>5587</v>
      </c>
      <c r="D2032" s="37" t="s">
        <v>2808</v>
      </c>
      <c r="E2032" s="37" t="s">
        <v>5588</v>
      </c>
      <c r="F2032" s="37" t="s">
        <v>5581</v>
      </c>
      <c r="G2032" s="38" t="s">
        <v>1261</v>
      </c>
      <c r="H2032" s="38" t="s">
        <v>1261</v>
      </c>
      <c r="I2032" s="38"/>
      <c r="J2032" s="37" t="s">
        <v>5589</v>
      </c>
      <c r="K2032" s="37" t="s">
        <v>2812</v>
      </c>
      <c r="L2032" s="37" t="s">
        <v>2813</v>
      </c>
      <c r="M2032" s="37" t="s">
        <v>5590</v>
      </c>
      <c r="N2032" s="37" t="s">
        <v>2815</v>
      </c>
      <c r="O2032" s="37" t="s">
        <v>5591</v>
      </c>
      <c r="P2032" s="37" t="s">
        <v>2890</v>
      </c>
      <c r="Q2032" s="45"/>
    </row>
    <row r="2033" s="25" customFormat="1" ht="113.85" customHeight="1" spans="1:17">
      <c r="A2033" s="36"/>
      <c r="B2033" s="37"/>
      <c r="C2033" s="37"/>
      <c r="D2033" s="37"/>
      <c r="E2033" s="37"/>
      <c r="F2033" s="37"/>
      <c r="G2033" s="38"/>
      <c r="H2033" s="38"/>
      <c r="I2033" s="38"/>
      <c r="J2033" s="37"/>
      <c r="K2033" s="37" t="s">
        <v>2849</v>
      </c>
      <c r="L2033" s="37" t="s">
        <v>2850</v>
      </c>
      <c r="M2033" s="37" t="s">
        <v>5583</v>
      </c>
      <c r="N2033" s="37" t="s">
        <v>2815</v>
      </c>
      <c r="O2033" s="37" t="s">
        <v>3002</v>
      </c>
      <c r="P2033" s="37" t="s">
        <v>2932</v>
      </c>
      <c r="Q2033" s="45"/>
    </row>
    <row r="2034" s="25" customFormat="1" ht="63.25" customHeight="1" spans="1:17">
      <c r="A2034" s="36"/>
      <c r="B2034" s="37"/>
      <c r="C2034" s="37"/>
      <c r="D2034" s="37"/>
      <c r="E2034" s="37"/>
      <c r="F2034" s="37"/>
      <c r="G2034" s="38"/>
      <c r="H2034" s="38"/>
      <c r="I2034" s="38"/>
      <c r="J2034" s="37"/>
      <c r="K2034" s="37" t="s">
        <v>2846</v>
      </c>
      <c r="L2034" s="37" t="s">
        <v>2847</v>
      </c>
      <c r="M2034" s="37" t="s">
        <v>5584</v>
      </c>
      <c r="N2034" s="37" t="s">
        <v>2815</v>
      </c>
      <c r="O2034" s="37" t="s">
        <v>3073</v>
      </c>
      <c r="P2034" s="37" t="s">
        <v>2932</v>
      </c>
      <c r="Q2034" s="45"/>
    </row>
    <row r="2035" s="25" customFormat="1" ht="126.75" customHeight="1" spans="1:17">
      <c r="A2035" s="36"/>
      <c r="B2035" s="37"/>
      <c r="C2035" s="37" t="s">
        <v>5592</v>
      </c>
      <c r="D2035" s="37" t="s">
        <v>2808</v>
      </c>
      <c r="E2035" s="37" t="s">
        <v>5588</v>
      </c>
      <c r="F2035" s="37" t="s">
        <v>5581</v>
      </c>
      <c r="G2035" s="38" t="s">
        <v>1447</v>
      </c>
      <c r="H2035" s="38" t="s">
        <v>1447</v>
      </c>
      <c r="I2035" s="38"/>
      <c r="J2035" s="37" t="s">
        <v>5593</v>
      </c>
      <c r="K2035" s="37" t="s">
        <v>2812</v>
      </c>
      <c r="L2035" s="37" t="s">
        <v>2813</v>
      </c>
      <c r="M2035" s="37" t="s">
        <v>5594</v>
      </c>
      <c r="N2035" s="37" t="s">
        <v>2815</v>
      </c>
      <c r="O2035" s="37" t="s">
        <v>5595</v>
      </c>
      <c r="P2035" s="37" t="s">
        <v>2890</v>
      </c>
      <c r="Q2035" s="45"/>
    </row>
    <row r="2036" s="25" customFormat="1" ht="88.55" customHeight="1" spans="1:17">
      <c r="A2036" s="36"/>
      <c r="B2036" s="37"/>
      <c r="C2036" s="37"/>
      <c r="D2036" s="37"/>
      <c r="E2036" s="37"/>
      <c r="F2036" s="37"/>
      <c r="G2036" s="38"/>
      <c r="H2036" s="38"/>
      <c r="I2036" s="38"/>
      <c r="J2036" s="37"/>
      <c r="K2036" s="37" t="s">
        <v>2849</v>
      </c>
      <c r="L2036" s="37" t="s">
        <v>2850</v>
      </c>
      <c r="M2036" s="37" t="s">
        <v>5596</v>
      </c>
      <c r="N2036" s="37" t="s">
        <v>2815</v>
      </c>
      <c r="O2036" s="37" t="s">
        <v>3002</v>
      </c>
      <c r="P2036" s="37" t="s">
        <v>2932</v>
      </c>
      <c r="Q2036" s="45"/>
    </row>
    <row r="2037" s="25" customFormat="1" ht="88.55" customHeight="1" spans="1:17">
      <c r="A2037" s="36"/>
      <c r="B2037" s="37"/>
      <c r="C2037" s="37"/>
      <c r="D2037" s="37"/>
      <c r="E2037" s="37"/>
      <c r="F2037" s="37"/>
      <c r="G2037" s="38"/>
      <c r="H2037" s="38"/>
      <c r="I2037" s="38"/>
      <c r="J2037" s="37"/>
      <c r="K2037" s="37" t="s">
        <v>2846</v>
      </c>
      <c r="L2037" s="37" t="s">
        <v>2847</v>
      </c>
      <c r="M2037" s="37" t="s">
        <v>5597</v>
      </c>
      <c r="N2037" s="37" t="s">
        <v>2815</v>
      </c>
      <c r="O2037" s="37" t="s">
        <v>3073</v>
      </c>
      <c r="P2037" s="37" t="s">
        <v>2932</v>
      </c>
      <c r="Q2037" s="45"/>
    </row>
    <row r="2038" s="25" customFormat="1" ht="88.55" customHeight="1" spans="1:17">
      <c r="A2038" s="36"/>
      <c r="B2038" s="37"/>
      <c r="C2038" s="37" t="s">
        <v>5598</v>
      </c>
      <c r="D2038" s="37" t="s">
        <v>2808</v>
      </c>
      <c r="E2038" s="37" t="s">
        <v>5580</v>
      </c>
      <c r="F2038" s="37" t="s">
        <v>5581</v>
      </c>
      <c r="G2038" s="38" t="s">
        <v>1449</v>
      </c>
      <c r="H2038" s="38" t="s">
        <v>1449</v>
      </c>
      <c r="I2038" s="38"/>
      <c r="J2038" s="37" t="s">
        <v>5599</v>
      </c>
      <c r="K2038" s="37" t="s">
        <v>2846</v>
      </c>
      <c r="L2038" s="37" t="s">
        <v>2847</v>
      </c>
      <c r="M2038" s="37" t="s">
        <v>5584</v>
      </c>
      <c r="N2038" s="37" t="s">
        <v>2815</v>
      </c>
      <c r="O2038" s="37" t="s">
        <v>3073</v>
      </c>
      <c r="P2038" s="37" t="s">
        <v>2932</v>
      </c>
      <c r="Q2038" s="45"/>
    </row>
    <row r="2039" s="25" customFormat="1" ht="265.65" customHeight="1" spans="1:17">
      <c r="A2039" s="36"/>
      <c r="B2039" s="37"/>
      <c r="C2039" s="37"/>
      <c r="D2039" s="37"/>
      <c r="E2039" s="37"/>
      <c r="F2039" s="37"/>
      <c r="G2039" s="38"/>
      <c r="H2039" s="38"/>
      <c r="I2039" s="38"/>
      <c r="J2039" s="37"/>
      <c r="K2039" s="37" t="s">
        <v>2812</v>
      </c>
      <c r="L2039" s="37" t="s">
        <v>2813</v>
      </c>
      <c r="M2039" s="37" t="s">
        <v>5600</v>
      </c>
      <c r="N2039" s="37" t="s">
        <v>2815</v>
      </c>
      <c r="O2039" s="37" t="s">
        <v>5601</v>
      </c>
      <c r="P2039" s="37" t="s">
        <v>2890</v>
      </c>
      <c r="Q2039" s="45"/>
    </row>
    <row r="2040" s="25" customFormat="1" ht="113.85" customHeight="1" spans="1:17">
      <c r="A2040" s="36"/>
      <c r="B2040" s="37"/>
      <c r="C2040" s="37"/>
      <c r="D2040" s="37"/>
      <c r="E2040" s="37"/>
      <c r="F2040" s="37"/>
      <c r="G2040" s="38"/>
      <c r="H2040" s="38"/>
      <c r="I2040" s="38"/>
      <c r="J2040" s="37"/>
      <c r="K2040" s="37" t="s">
        <v>2849</v>
      </c>
      <c r="L2040" s="37" t="s">
        <v>2850</v>
      </c>
      <c r="M2040" s="37" t="s">
        <v>5583</v>
      </c>
      <c r="N2040" s="37" t="s">
        <v>2815</v>
      </c>
      <c r="O2040" s="37" t="s">
        <v>3002</v>
      </c>
      <c r="P2040" s="37" t="s">
        <v>2932</v>
      </c>
      <c r="Q2040" s="45"/>
    </row>
    <row r="2041" s="25" customFormat="1" ht="113.85" customHeight="1" spans="1:17">
      <c r="A2041" s="36"/>
      <c r="B2041" s="37"/>
      <c r="C2041" s="37" t="s">
        <v>5602</v>
      </c>
      <c r="D2041" s="37" t="s">
        <v>2808</v>
      </c>
      <c r="E2041" s="37" t="s">
        <v>5603</v>
      </c>
      <c r="F2041" s="37" t="s">
        <v>5581</v>
      </c>
      <c r="G2041" s="38" t="s">
        <v>557</v>
      </c>
      <c r="H2041" s="38"/>
      <c r="I2041" s="38" t="s">
        <v>557</v>
      </c>
      <c r="J2041" s="37" t="s">
        <v>5604</v>
      </c>
      <c r="K2041" s="37" t="s">
        <v>2849</v>
      </c>
      <c r="L2041" s="37" t="s">
        <v>2850</v>
      </c>
      <c r="M2041" s="37" t="s">
        <v>5583</v>
      </c>
      <c r="N2041" s="37" t="s">
        <v>2815</v>
      </c>
      <c r="O2041" s="37" t="s">
        <v>3002</v>
      </c>
      <c r="P2041" s="37" t="s">
        <v>2932</v>
      </c>
      <c r="Q2041" s="45"/>
    </row>
    <row r="2042" s="25" customFormat="1" ht="63.25" customHeight="1" spans="1:17">
      <c r="A2042" s="36"/>
      <c r="B2042" s="37"/>
      <c r="C2042" s="37"/>
      <c r="D2042" s="37"/>
      <c r="E2042" s="37"/>
      <c r="F2042" s="37"/>
      <c r="G2042" s="38"/>
      <c r="H2042" s="38"/>
      <c r="I2042" s="38"/>
      <c r="J2042" s="37"/>
      <c r="K2042" s="37" t="s">
        <v>2846</v>
      </c>
      <c r="L2042" s="37" t="s">
        <v>2847</v>
      </c>
      <c r="M2042" s="37" t="s">
        <v>5584</v>
      </c>
      <c r="N2042" s="37" t="s">
        <v>2815</v>
      </c>
      <c r="O2042" s="37" t="s">
        <v>3073</v>
      </c>
      <c r="P2042" s="37" t="s">
        <v>2932</v>
      </c>
      <c r="Q2042" s="45"/>
    </row>
    <row r="2043" s="25" customFormat="1" ht="202.65" customHeight="1" spans="1:17">
      <c r="A2043" s="36"/>
      <c r="B2043" s="37"/>
      <c r="C2043" s="37"/>
      <c r="D2043" s="37"/>
      <c r="E2043" s="37"/>
      <c r="F2043" s="37"/>
      <c r="G2043" s="38"/>
      <c r="H2043" s="38"/>
      <c r="I2043" s="38"/>
      <c r="J2043" s="37"/>
      <c r="K2043" s="37" t="s">
        <v>2812</v>
      </c>
      <c r="L2043" s="37" t="s">
        <v>2813</v>
      </c>
      <c r="M2043" s="37" t="s">
        <v>5605</v>
      </c>
      <c r="N2043" s="37" t="s">
        <v>2815</v>
      </c>
      <c r="O2043" s="37" t="s">
        <v>5606</v>
      </c>
      <c r="P2043" s="37" t="s">
        <v>2890</v>
      </c>
      <c r="Q2043" s="45"/>
    </row>
    <row r="2044" s="25" customFormat="1" ht="240.6" customHeight="1" spans="1:17">
      <c r="A2044" s="36"/>
      <c r="B2044" s="37"/>
      <c r="C2044" s="37" t="s">
        <v>5607</v>
      </c>
      <c r="D2044" s="37" t="s">
        <v>2808</v>
      </c>
      <c r="E2044" s="37" t="s">
        <v>5608</v>
      </c>
      <c r="F2044" s="37" t="s">
        <v>5581</v>
      </c>
      <c r="G2044" s="38" t="s">
        <v>1452</v>
      </c>
      <c r="H2044" s="38"/>
      <c r="I2044" s="38" t="s">
        <v>1452</v>
      </c>
      <c r="J2044" s="37" t="s">
        <v>5609</v>
      </c>
      <c r="K2044" s="37" t="s">
        <v>2812</v>
      </c>
      <c r="L2044" s="37" t="s">
        <v>2813</v>
      </c>
      <c r="M2044" s="37" t="s">
        <v>5609</v>
      </c>
      <c r="N2044" s="37" t="s">
        <v>2815</v>
      </c>
      <c r="O2044" s="37" t="s">
        <v>5610</v>
      </c>
      <c r="P2044" s="37" t="s">
        <v>2890</v>
      </c>
      <c r="Q2044" s="45"/>
    </row>
    <row r="2045" s="25" customFormat="1" ht="80.2" customHeight="1" spans="1:17">
      <c r="A2045" s="36"/>
      <c r="B2045" s="37"/>
      <c r="C2045" s="37"/>
      <c r="D2045" s="37"/>
      <c r="E2045" s="37"/>
      <c r="F2045" s="37"/>
      <c r="G2045" s="38"/>
      <c r="H2045" s="38"/>
      <c r="I2045" s="38"/>
      <c r="J2045" s="37"/>
      <c r="K2045" s="37" t="s">
        <v>2846</v>
      </c>
      <c r="L2045" s="37" t="s">
        <v>2847</v>
      </c>
      <c r="M2045" s="37" t="s">
        <v>5584</v>
      </c>
      <c r="N2045" s="37" t="s">
        <v>2815</v>
      </c>
      <c r="O2045" s="37" t="s">
        <v>3073</v>
      </c>
      <c r="P2045" s="37" t="s">
        <v>2932</v>
      </c>
      <c r="Q2045" s="45"/>
    </row>
    <row r="2046" s="25" customFormat="1" ht="113.85" customHeight="1" spans="1:17">
      <c r="A2046" s="36"/>
      <c r="B2046" s="37"/>
      <c r="C2046" s="37"/>
      <c r="D2046" s="37"/>
      <c r="E2046" s="37"/>
      <c r="F2046" s="37"/>
      <c r="G2046" s="38"/>
      <c r="H2046" s="38"/>
      <c r="I2046" s="38"/>
      <c r="J2046" s="37"/>
      <c r="K2046" s="37" t="s">
        <v>2849</v>
      </c>
      <c r="L2046" s="37" t="s">
        <v>2850</v>
      </c>
      <c r="M2046" s="37" t="s">
        <v>5583</v>
      </c>
      <c r="N2046" s="37" t="s">
        <v>2815</v>
      </c>
      <c r="O2046" s="37" t="s">
        <v>3002</v>
      </c>
      <c r="P2046" s="37" t="s">
        <v>2932</v>
      </c>
      <c r="Q2046" s="45"/>
    </row>
    <row r="2047" s="25" customFormat="1" ht="100.9" customHeight="1" spans="1:17">
      <c r="A2047" s="36"/>
      <c r="B2047" s="37"/>
      <c r="C2047" s="37" t="s">
        <v>5611</v>
      </c>
      <c r="D2047" s="37" t="s">
        <v>2808</v>
      </c>
      <c r="E2047" s="37" t="s">
        <v>5580</v>
      </c>
      <c r="F2047" s="37" t="s">
        <v>5581</v>
      </c>
      <c r="G2047" s="38" t="s">
        <v>1454</v>
      </c>
      <c r="H2047" s="38" t="s">
        <v>1454</v>
      </c>
      <c r="I2047" s="38"/>
      <c r="J2047" s="37" t="s">
        <v>5612</v>
      </c>
      <c r="K2047" s="37" t="s">
        <v>2812</v>
      </c>
      <c r="L2047" s="37" t="s">
        <v>2813</v>
      </c>
      <c r="M2047" s="37" t="s">
        <v>5613</v>
      </c>
      <c r="N2047" s="37" t="s">
        <v>2815</v>
      </c>
      <c r="O2047" s="37" t="s">
        <v>5614</v>
      </c>
      <c r="P2047" s="37" t="s">
        <v>2890</v>
      </c>
      <c r="Q2047" s="45"/>
    </row>
    <row r="2048" s="25" customFormat="1" ht="67.55" customHeight="1" spans="1:17">
      <c r="A2048" s="36"/>
      <c r="B2048" s="37"/>
      <c r="C2048" s="37"/>
      <c r="D2048" s="37"/>
      <c r="E2048" s="37"/>
      <c r="F2048" s="37"/>
      <c r="G2048" s="38"/>
      <c r="H2048" s="38"/>
      <c r="I2048" s="38"/>
      <c r="J2048" s="37"/>
      <c r="K2048" s="37" t="s">
        <v>2846</v>
      </c>
      <c r="L2048" s="37" t="s">
        <v>2847</v>
      </c>
      <c r="M2048" s="37" t="s">
        <v>5584</v>
      </c>
      <c r="N2048" s="37" t="s">
        <v>2815</v>
      </c>
      <c r="O2048" s="37" t="s">
        <v>3073</v>
      </c>
      <c r="P2048" s="37" t="s">
        <v>2932</v>
      </c>
      <c r="Q2048" s="45"/>
    </row>
    <row r="2049" s="25" customFormat="1" ht="113.85" customHeight="1" spans="1:17">
      <c r="A2049" s="36"/>
      <c r="B2049" s="37"/>
      <c r="C2049" s="37"/>
      <c r="D2049" s="37"/>
      <c r="E2049" s="37"/>
      <c r="F2049" s="37"/>
      <c r="G2049" s="38"/>
      <c r="H2049" s="38"/>
      <c r="I2049" s="38"/>
      <c r="J2049" s="37"/>
      <c r="K2049" s="37" t="s">
        <v>2849</v>
      </c>
      <c r="L2049" s="37" t="s">
        <v>2850</v>
      </c>
      <c r="M2049" s="37" t="s">
        <v>5583</v>
      </c>
      <c r="N2049" s="37" t="s">
        <v>2815</v>
      </c>
      <c r="O2049" s="37" t="s">
        <v>3002</v>
      </c>
      <c r="P2049" s="37" t="s">
        <v>2932</v>
      </c>
      <c r="Q2049" s="45"/>
    </row>
    <row r="2050" s="25" customFormat="1" ht="113.85" customHeight="1" spans="1:17">
      <c r="A2050" s="36"/>
      <c r="B2050" s="37"/>
      <c r="C2050" s="37" t="s">
        <v>5615</v>
      </c>
      <c r="D2050" s="37" t="s">
        <v>2808</v>
      </c>
      <c r="E2050" s="37" t="s">
        <v>5603</v>
      </c>
      <c r="F2050" s="37" t="s">
        <v>5581</v>
      </c>
      <c r="G2050" s="38" t="s">
        <v>1456</v>
      </c>
      <c r="H2050" s="38" t="s">
        <v>1456</v>
      </c>
      <c r="I2050" s="38"/>
      <c r="J2050" s="37" t="s">
        <v>5616</v>
      </c>
      <c r="K2050" s="37" t="s">
        <v>2849</v>
      </c>
      <c r="L2050" s="37" t="s">
        <v>2850</v>
      </c>
      <c r="M2050" s="37" t="s">
        <v>5583</v>
      </c>
      <c r="N2050" s="37" t="s">
        <v>2815</v>
      </c>
      <c r="O2050" s="37" t="s">
        <v>3002</v>
      </c>
      <c r="P2050" s="37" t="s">
        <v>2932</v>
      </c>
      <c r="Q2050" s="45"/>
    </row>
    <row r="2051" s="25" customFormat="1" ht="92.85" customHeight="1" spans="1:17">
      <c r="A2051" s="36"/>
      <c r="B2051" s="37"/>
      <c r="C2051" s="37"/>
      <c r="D2051" s="37"/>
      <c r="E2051" s="37"/>
      <c r="F2051" s="37"/>
      <c r="G2051" s="38"/>
      <c r="H2051" s="38"/>
      <c r="I2051" s="38"/>
      <c r="J2051" s="37"/>
      <c r="K2051" s="37" t="s">
        <v>2846</v>
      </c>
      <c r="L2051" s="37" t="s">
        <v>2847</v>
      </c>
      <c r="M2051" s="37" t="s">
        <v>5617</v>
      </c>
      <c r="N2051" s="37" t="s">
        <v>2815</v>
      </c>
      <c r="O2051" s="37" t="s">
        <v>3073</v>
      </c>
      <c r="P2051" s="37" t="s">
        <v>2932</v>
      </c>
      <c r="Q2051" s="45"/>
    </row>
    <row r="2052" s="25" customFormat="1" ht="92.85" customHeight="1" spans="1:17">
      <c r="A2052" s="36"/>
      <c r="B2052" s="37"/>
      <c r="C2052" s="37"/>
      <c r="D2052" s="37"/>
      <c r="E2052" s="37"/>
      <c r="F2052" s="37"/>
      <c r="G2052" s="38"/>
      <c r="H2052" s="38"/>
      <c r="I2052" s="38"/>
      <c r="J2052" s="37"/>
      <c r="K2052" s="37" t="s">
        <v>2812</v>
      </c>
      <c r="L2052" s="37" t="s">
        <v>2813</v>
      </c>
      <c r="M2052" s="37" t="s">
        <v>5618</v>
      </c>
      <c r="N2052" s="37" t="s">
        <v>2815</v>
      </c>
      <c r="O2052" s="37" t="s">
        <v>5619</v>
      </c>
      <c r="P2052" s="37" t="s">
        <v>2890</v>
      </c>
      <c r="Q2052" s="45"/>
    </row>
    <row r="2053" s="25" customFormat="1" ht="113.85" customHeight="1" spans="1:17">
      <c r="A2053" s="36"/>
      <c r="B2053" s="37"/>
      <c r="C2053" s="37" t="s">
        <v>5620</v>
      </c>
      <c r="D2053" s="37" t="s">
        <v>2808</v>
      </c>
      <c r="E2053" s="37" t="s">
        <v>5580</v>
      </c>
      <c r="F2053" s="37" t="s">
        <v>5581</v>
      </c>
      <c r="G2053" s="38" t="s">
        <v>921</v>
      </c>
      <c r="H2053" s="38"/>
      <c r="I2053" s="38" t="s">
        <v>921</v>
      </c>
      <c r="J2053" s="37" t="s">
        <v>5621</v>
      </c>
      <c r="K2053" s="37" t="s">
        <v>2849</v>
      </c>
      <c r="L2053" s="37" t="s">
        <v>2850</v>
      </c>
      <c r="M2053" s="37" t="s">
        <v>5583</v>
      </c>
      <c r="N2053" s="37" t="s">
        <v>2815</v>
      </c>
      <c r="O2053" s="37" t="s">
        <v>3002</v>
      </c>
      <c r="P2053" s="37" t="s">
        <v>2932</v>
      </c>
      <c r="Q2053" s="45"/>
    </row>
    <row r="2054" s="25" customFormat="1" ht="176.8" customHeight="1" spans="1:17">
      <c r="A2054" s="36"/>
      <c r="B2054" s="37"/>
      <c r="C2054" s="37"/>
      <c r="D2054" s="37"/>
      <c r="E2054" s="37"/>
      <c r="F2054" s="37"/>
      <c r="G2054" s="38"/>
      <c r="H2054" s="38"/>
      <c r="I2054" s="38"/>
      <c r="J2054" s="37"/>
      <c r="K2054" s="37" t="s">
        <v>2812</v>
      </c>
      <c r="L2054" s="37" t="s">
        <v>2813</v>
      </c>
      <c r="M2054" s="37" t="s">
        <v>5622</v>
      </c>
      <c r="N2054" s="37" t="s">
        <v>2815</v>
      </c>
      <c r="O2054" s="37" t="s">
        <v>5623</v>
      </c>
      <c r="P2054" s="37" t="s">
        <v>2890</v>
      </c>
      <c r="Q2054" s="45"/>
    </row>
    <row r="2055" s="25" customFormat="1" ht="62.95" customHeight="1" spans="1:17">
      <c r="A2055" s="36"/>
      <c r="B2055" s="37"/>
      <c r="C2055" s="37"/>
      <c r="D2055" s="37"/>
      <c r="E2055" s="37"/>
      <c r="F2055" s="37"/>
      <c r="G2055" s="38"/>
      <c r="H2055" s="38"/>
      <c r="I2055" s="38"/>
      <c r="J2055" s="37"/>
      <c r="K2055" s="37" t="s">
        <v>2846</v>
      </c>
      <c r="L2055" s="37" t="s">
        <v>2847</v>
      </c>
      <c r="M2055" s="37" t="s">
        <v>5584</v>
      </c>
      <c r="N2055" s="37" t="s">
        <v>2815</v>
      </c>
      <c r="O2055" s="37" t="s">
        <v>3073</v>
      </c>
      <c r="P2055" s="37" t="s">
        <v>2932</v>
      </c>
      <c r="Q2055" s="45"/>
    </row>
    <row r="2056" s="25" customFormat="1" ht="113.85" customHeight="1" spans="1:17">
      <c r="A2056" s="36"/>
      <c r="B2056" s="37"/>
      <c r="C2056" s="37" t="s">
        <v>5624</v>
      </c>
      <c r="D2056" s="37" t="s">
        <v>2808</v>
      </c>
      <c r="E2056" s="37" t="s">
        <v>5580</v>
      </c>
      <c r="F2056" s="37" t="s">
        <v>5581</v>
      </c>
      <c r="G2056" s="38" t="s">
        <v>1459</v>
      </c>
      <c r="H2056" s="38"/>
      <c r="I2056" s="38" t="s">
        <v>1459</v>
      </c>
      <c r="J2056" s="37" t="s">
        <v>5625</v>
      </c>
      <c r="K2056" s="37" t="s">
        <v>2849</v>
      </c>
      <c r="L2056" s="37" t="s">
        <v>2850</v>
      </c>
      <c r="M2056" s="37" t="s">
        <v>5583</v>
      </c>
      <c r="N2056" s="37" t="s">
        <v>2815</v>
      </c>
      <c r="O2056" s="37" t="s">
        <v>3002</v>
      </c>
      <c r="P2056" s="37" t="s">
        <v>2932</v>
      </c>
      <c r="Q2056" s="45"/>
    </row>
    <row r="2057" s="25" customFormat="1" ht="62.95" customHeight="1" spans="1:17">
      <c r="A2057" s="36"/>
      <c r="B2057" s="37"/>
      <c r="C2057" s="37"/>
      <c r="D2057" s="37"/>
      <c r="E2057" s="37"/>
      <c r="F2057" s="37"/>
      <c r="G2057" s="38"/>
      <c r="H2057" s="38"/>
      <c r="I2057" s="38"/>
      <c r="J2057" s="37"/>
      <c r="K2057" s="37" t="s">
        <v>2846</v>
      </c>
      <c r="L2057" s="37" t="s">
        <v>2847</v>
      </c>
      <c r="M2057" s="37" t="s">
        <v>5584</v>
      </c>
      <c r="N2057" s="37" t="s">
        <v>2815</v>
      </c>
      <c r="O2057" s="37" t="s">
        <v>3073</v>
      </c>
      <c r="P2057" s="37" t="s">
        <v>2932</v>
      </c>
      <c r="Q2057" s="45"/>
    </row>
    <row r="2058" s="25" customFormat="1" ht="176.8" customHeight="1" spans="1:17">
      <c r="A2058" s="36"/>
      <c r="B2058" s="37"/>
      <c r="C2058" s="37"/>
      <c r="D2058" s="37"/>
      <c r="E2058" s="37"/>
      <c r="F2058" s="37"/>
      <c r="G2058" s="38"/>
      <c r="H2058" s="38"/>
      <c r="I2058" s="38"/>
      <c r="J2058" s="37"/>
      <c r="K2058" s="37" t="s">
        <v>2812</v>
      </c>
      <c r="L2058" s="37" t="s">
        <v>2813</v>
      </c>
      <c r="M2058" s="37" t="s">
        <v>5625</v>
      </c>
      <c r="N2058" s="37" t="s">
        <v>2815</v>
      </c>
      <c r="O2058" s="37" t="s">
        <v>5626</v>
      </c>
      <c r="P2058" s="37" t="s">
        <v>2890</v>
      </c>
      <c r="Q2058" s="45"/>
    </row>
    <row r="2059" s="25" customFormat="1" ht="80.2" customHeight="1" spans="1:17">
      <c r="A2059" s="36"/>
      <c r="B2059" s="37"/>
      <c r="C2059" s="37" t="s">
        <v>5627</v>
      </c>
      <c r="D2059" s="37" t="s">
        <v>2808</v>
      </c>
      <c r="E2059" s="37" t="s">
        <v>5588</v>
      </c>
      <c r="F2059" s="37" t="s">
        <v>5581</v>
      </c>
      <c r="G2059" s="38" t="s">
        <v>1461</v>
      </c>
      <c r="H2059" s="38" t="s">
        <v>1461</v>
      </c>
      <c r="I2059" s="38"/>
      <c r="J2059" s="37" t="s">
        <v>5609</v>
      </c>
      <c r="K2059" s="37" t="s">
        <v>2846</v>
      </c>
      <c r="L2059" s="37" t="s">
        <v>2847</v>
      </c>
      <c r="M2059" s="37" t="s">
        <v>5584</v>
      </c>
      <c r="N2059" s="37" t="s">
        <v>2815</v>
      </c>
      <c r="O2059" s="37" t="s">
        <v>3073</v>
      </c>
      <c r="P2059" s="37" t="s">
        <v>2932</v>
      </c>
      <c r="Q2059" s="45"/>
    </row>
    <row r="2060" s="25" customFormat="1" ht="126.75" customHeight="1" spans="1:17">
      <c r="A2060" s="36"/>
      <c r="B2060" s="37"/>
      <c r="C2060" s="37"/>
      <c r="D2060" s="37"/>
      <c r="E2060" s="37"/>
      <c r="F2060" s="37"/>
      <c r="G2060" s="38"/>
      <c r="H2060" s="38"/>
      <c r="I2060" s="38"/>
      <c r="J2060" s="37"/>
      <c r="K2060" s="37" t="s">
        <v>2812</v>
      </c>
      <c r="L2060" s="37" t="s">
        <v>2813</v>
      </c>
      <c r="M2060" s="37" t="s">
        <v>5628</v>
      </c>
      <c r="N2060" s="37" t="s">
        <v>2815</v>
      </c>
      <c r="O2060" s="37" t="s">
        <v>5629</v>
      </c>
      <c r="P2060" s="37" t="s">
        <v>2890</v>
      </c>
      <c r="Q2060" s="45"/>
    </row>
    <row r="2061" s="25" customFormat="1" ht="87.95" customHeight="1" spans="1:17">
      <c r="A2061" s="36"/>
      <c r="B2061" s="37"/>
      <c r="C2061" s="37"/>
      <c r="D2061" s="37"/>
      <c r="E2061" s="37"/>
      <c r="F2061" s="37"/>
      <c r="G2061" s="38"/>
      <c r="H2061" s="38"/>
      <c r="I2061" s="38"/>
      <c r="J2061" s="37"/>
      <c r="K2061" s="37" t="s">
        <v>2849</v>
      </c>
      <c r="L2061" s="37" t="s">
        <v>2850</v>
      </c>
      <c r="M2061" s="37" t="s">
        <v>5630</v>
      </c>
      <c r="N2061" s="37" t="s">
        <v>2815</v>
      </c>
      <c r="O2061" s="37" t="s">
        <v>3002</v>
      </c>
      <c r="P2061" s="37" t="s">
        <v>2932</v>
      </c>
      <c r="Q2061" s="45"/>
    </row>
    <row r="2062" s="25" customFormat="1" ht="282.9" customHeight="1" spans="1:17">
      <c r="A2062" s="36"/>
      <c r="B2062" s="37"/>
      <c r="C2062" s="37" t="s">
        <v>5631</v>
      </c>
      <c r="D2062" s="37" t="s">
        <v>2808</v>
      </c>
      <c r="E2062" s="37" t="s">
        <v>5588</v>
      </c>
      <c r="F2062" s="37" t="s">
        <v>5581</v>
      </c>
      <c r="G2062" s="38" t="s">
        <v>1463</v>
      </c>
      <c r="H2062" s="38" t="s">
        <v>1463</v>
      </c>
      <c r="I2062" s="38"/>
      <c r="J2062" s="37" t="s">
        <v>5632</v>
      </c>
      <c r="K2062" s="37" t="s">
        <v>2846</v>
      </c>
      <c r="L2062" s="37" t="s">
        <v>2847</v>
      </c>
      <c r="M2062" s="37" t="s">
        <v>5633</v>
      </c>
      <c r="N2062" s="37" t="s">
        <v>2815</v>
      </c>
      <c r="O2062" s="37" t="s">
        <v>3073</v>
      </c>
      <c r="P2062" s="37" t="s">
        <v>2932</v>
      </c>
      <c r="Q2062" s="45"/>
    </row>
    <row r="2063" s="25" customFormat="1" ht="282.9" customHeight="1" spans="1:17">
      <c r="A2063" s="36"/>
      <c r="B2063" s="37"/>
      <c r="C2063" s="37"/>
      <c r="D2063" s="37"/>
      <c r="E2063" s="37"/>
      <c r="F2063" s="37"/>
      <c r="G2063" s="38"/>
      <c r="H2063" s="38"/>
      <c r="I2063" s="38"/>
      <c r="J2063" s="37"/>
      <c r="K2063" s="37" t="s">
        <v>2812</v>
      </c>
      <c r="L2063" s="37" t="s">
        <v>2813</v>
      </c>
      <c r="M2063" s="37" t="s">
        <v>5634</v>
      </c>
      <c r="N2063" s="37" t="s">
        <v>2815</v>
      </c>
      <c r="O2063" s="37" t="s">
        <v>5635</v>
      </c>
      <c r="P2063" s="37" t="s">
        <v>2890</v>
      </c>
      <c r="Q2063" s="45"/>
    </row>
    <row r="2064" s="25" customFormat="1" ht="282.9" customHeight="1" spans="1:17">
      <c r="A2064" s="36"/>
      <c r="B2064" s="37"/>
      <c r="C2064" s="37"/>
      <c r="D2064" s="37"/>
      <c r="E2064" s="37"/>
      <c r="F2064" s="37"/>
      <c r="G2064" s="38"/>
      <c r="H2064" s="38"/>
      <c r="I2064" s="38"/>
      <c r="J2064" s="37"/>
      <c r="K2064" s="37" t="s">
        <v>2849</v>
      </c>
      <c r="L2064" s="37" t="s">
        <v>2850</v>
      </c>
      <c r="M2064" s="37" t="s">
        <v>5636</v>
      </c>
      <c r="N2064" s="37" t="s">
        <v>2815</v>
      </c>
      <c r="O2064" s="37" t="s">
        <v>3002</v>
      </c>
      <c r="P2064" s="37" t="s">
        <v>2932</v>
      </c>
      <c r="Q2064" s="45"/>
    </row>
    <row r="2065" s="25" customFormat="1" ht="409.5" customHeight="1" spans="1:17">
      <c r="A2065" s="36"/>
      <c r="B2065" s="37"/>
      <c r="C2065" s="37" t="s">
        <v>5637</v>
      </c>
      <c r="D2065" s="37" t="s">
        <v>2808</v>
      </c>
      <c r="E2065" s="37" t="s">
        <v>5638</v>
      </c>
      <c r="F2065" s="37" t="s">
        <v>5581</v>
      </c>
      <c r="G2065" s="38" t="s">
        <v>1465</v>
      </c>
      <c r="H2065" s="38" t="s">
        <v>1465</v>
      </c>
      <c r="I2065" s="38"/>
      <c r="J2065" s="37" t="s">
        <v>5639</v>
      </c>
      <c r="K2065" s="37" t="s">
        <v>2849</v>
      </c>
      <c r="L2065" s="37" t="s">
        <v>2850</v>
      </c>
      <c r="M2065" s="37" t="s">
        <v>5640</v>
      </c>
      <c r="N2065" s="37" t="s">
        <v>2815</v>
      </c>
      <c r="O2065" s="37" t="s">
        <v>3002</v>
      </c>
      <c r="P2065" s="37" t="s">
        <v>2932</v>
      </c>
      <c r="Q2065" s="45"/>
    </row>
    <row r="2066" s="25" customFormat="1" ht="409.5" customHeight="1" spans="1:17">
      <c r="A2066" s="36"/>
      <c r="B2066" s="37"/>
      <c r="C2066" s="37"/>
      <c r="D2066" s="37"/>
      <c r="E2066" s="37"/>
      <c r="F2066" s="37"/>
      <c r="G2066" s="38"/>
      <c r="H2066" s="38"/>
      <c r="I2066" s="38"/>
      <c r="J2066" s="37"/>
      <c r="K2066" s="37" t="s">
        <v>2812</v>
      </c>
      <c r="L2066" s="37" t="s">
        <v>2813</v>
      </c>
      <c r="M2066" s="37" t="s">
        <v>5641</v>
      </c>
      <c r="N2066" s="37" t="s">
        <v>2815</v>
      </c>
      <c r="O2066" s="37" t="s">
        <v>5642</v>
      </c>
      <c r="P2066" s="37" t="s">
        <v>2890</v>
      </c>
      <c r="Q2066" s="45"/>
    </row>
    <row r="2067" s="25" customFormat="1" ht="409.5" customHeight="1" spans="1:17">
      <c r="A2067" s="36"/>
      <c r="B2067" s="37"/>
      <c r="C2067" s="37"/>
      <c r="D2067" s="37"/>
      <c r="E2067" s="37"/>
      <c r="F2067" s="37"/>
      <c r="G2067" s="38"/>
      <c r="H2067" s="38"/>
      <c r="I2067" s="38"/>
      <c r="J2067" s="37"/>
      <c r="K2067" s="37" t="s">
        <v>2846</v>
      </c>
      <c r="L2067" s="37" t="s">
        <v>2847</v>
      </c>
      <c r="M2067" s="37" t="s">
        <v>5643</v>
      </c>
      <c r="N2067" s="37" t="s">
        <v>2815</v>
      </c>
      <c r="O2067" s="37" t="s">
        <v>3073</v>
      </c>
      <c r="P2067" s="37" t="s">
        <v>2932</v>
      </c>
      <c r="Q2067" s="45"/>
    </row>
    <row r="2068" s="25" customFormat="1" ht="71.55" customHeight="1" spans="1:17">
      <c r="A2068" s="36"/>
      <c r="B2068" s="37"/>
      <c r="C2068" s="37" t="s">
        <v>5644</v>
      </c>
      <c r="D2068" s="37" t="s">
        <v>2808</v>
      </c>
      <c r="E2068" s="37" t="s">
        <v>5608</v>
      </c>
      <c r="F2068" s="37" t="s">
        <v>5581</v>
      </c>
      <c r="G2068" s="38" t="s">
        <v>527</v>
      </c>
      <c r="H2068" s="38" t="s">
        <v>527</v>
      </c>
      <c r="I2068" s="38"/>
      <c r="J2068" s="37" t="s">
        <v>5645</v>
      </c>
      <c r="K2068" s="37" t="s">
        <v>2849</v>
      </c>
      <c r="L2068" s="37" t="s">
        <v>2850</v>
      </c>
      <c r="M2068" s="37" t="s">
        <v>5646</v>
      </c>
      <c r="N2068" s="37" t="s">
        <v>2815</v>
      </c>
      <c r="O2068" s="37" t="s">
        <v>3002</v>
      </c>
      <c r="P2068" s="37" t="s">
        <v>2932</v>
      </c>
      <c r="Q2068" s="45"/>
    </row>
    <row r="2069" s="25" customFormat="1" ht="100.9" customHeight="1" spans="1:17">
      <c r="A2069" s="36"/>
      <c r="B2069" s="37"/>
      <c r="C2069" s="37"/>
      <c r="D2069" s="37"/>
      <c r="E2069" s="37"/>
      <c r="F2069" s="37"/>
      <c r="G2069" s="38"/>
      <c r="H2069" s="38"/>
      <c r="I2069" s="38"/>
      <c r="J2069" s="37"/>
      <c r="K2069" s="37" t="s">
        <v>2812</v>
      </c>
      <c r="L2069" s="37" t="s">
        <v>2813</v>
      </c>
      <c r="M2069" s="37" t="s">
        <v>5647</v>
      </c>
      <c r="N2069" s="37" t="s">
        <v>2815</v>
      </c>
      <c r="O2069" s="37" t="s">
        <v>5648</v>
      </c>
      <c r="P2069" s="37" t="s">
        <v>2890</v>
      </c>
      <c r="Q2069" s="45"/>
    </row>
    <row r="2070" s="25" customFormat="1" ht="71.55" customHeight="1" spans="1:17">
      <c r="A2070" s="36"/>
      <c r="B2070" s="37"/>
      <c r="C2070" s="37"/>
      <c r="D2070" s="37"/>
      <c r="E2070" s="37"/>
      <c r="F2070" s="37"/>
      <c r="G2070" s="38"/>
      <c r="H2070" s="38"/>
      <c r="I2070" s="38"/>
      <c r="J2070" s="37"/>
      <c r="K2070" s="37" t="s">
        <v>2846</v>
      </c>
      <c r="L2070" s="37" t="s">
        <v>2847</v>
      </c>
      <c r="M2070" s="37" t="s">
        <v>5649</v>
      </c>
      <c r="N2070" s="37" t="s">
        <v>2815</v>
      </c>
      <c r="O2070" s="37" t="s">
        <v>3073</v>
      </c>
      <c r="P2070" s="37" t="s">
        <v>2932</v>
      </c>
      <c r="Q2070" s="45"/>
    </row>
    <row r="2071" s="25" customFormat="1" ht="37.95" customHeight="1" spans="1:17">
      <c r="A2071" s="36"/>
      <c r="B2071" s="37"/>
      <c r="C2071" s="37" t="s">
        <v>5650</v>
      </c>
      <c r="D2071" s="37" t="s">
        <v>2808</v>
      </c>
      <c r="E2071" s="37" t="s">
        <v>5638</v>
      </c>
      <c r="F2071" s="37" t="s">
        <v>5581</v>
      </c>
      <c r="G2071" s="38" t="s">
        <v>1011</v>
      </c>
      <c r="H2071" s="38" t="s">
        <v>1011</v>
      </c>
      <c r="I2071" s="38"/>
      <c r="J2071" s="37" t="s">
        <v>5651</v>
      </c>
      <c r="K2071" s="37" t="s">
        <v>2812</v>
      </c>
      <c r="L2071" s="37" t="s">
        <v>2813</v>
      </c>
      <c r="M2071" s="37" t="s">
        <v>5652</v>
      </c>
      <c r="N2071" s="37" t="s">
        <v>2815</v>
      </c>
      <c r="O2071" s="37" t="s">
        <v>5653</v>
      </c>
      <c r="P2071" s="37" t="s">
        <v>2890</v>
      </c>
      <c r="Q2071" s="45"/>
    </row>
    <row r="2072" s="25" customFormat="1" ht="62.95" customHeight="1" spans="1:17">
      <c r="A2072" s="36"/>
      <c r="B2072" s="37"/>
      <c r="C2072" s="37"/>
      <c r="D2072" s="37"/>
      <c r="E2072" s="37"/>
      <c r="F2072" s="37"/>
      <c r="G2072" s="38"/>
      <c r="H2072" s="38"/>
      <c r="I2072" s="38"/>
      <c r="J2072" s="37"/>
      <c r="K2072" s="37" t="s">
        <v>2846</v>
      </c>
      <c r="L2072" s="37" t="s">
        <v>2847</v>
      </c>
      <c r="M2072" s="37" t="s">
        <v>5584</v>
      </c>
      <c r="N2072" s="37" t="s">
        <v>2815</v>
      </c>
      <c r="O2072" s="37" t="s">
        <v>3073</v>
      </c>
      <c r="P2072" s="37" t="s">
        <v>2932</v>
      </c>
      <c r="Q2072" s="45"/>
    </row>
    <row r="2073" s="25" customFormat="1" ht="75.9" customHeight="1" spans="1:17">
      <c r="A2073" s="36"/>
      <c r="B2073" s="37"/>
      <c r="C2073" s="37"/>
      <c r="D2073" s="37"/>
      <c r="E2073" s="37"/>
      <c r="F2073" s="37"/>
      <c r="G2073" s="38"/>
      <c r="H2073" s="38"/>
      <c r="I2073" s="38"/>
      <c r="J2073" s="37"/>
      <c r="K2073" s="37" t="s">
        <v>2849</v>
      </c>
      <c r="L2073" s="37" t="s">
        <v>2850</v>
      </c>
      <c r="M2073" s="37" t="s">
        <v>5654</v>
      </c>
      <c r="N2073" s="37" t="s">
        <v>2815</v>
      </c>
      <c r="O2073" s="37" t="s">
        <v>3002</v>
      </c>
      <c r="P2073" s="37" t="s">
        <v>2932</v>
      </c>
      <c r="Q2073" s="45"/>
    </row>
    <row r="2074" s="25" customFormat="1" ht="202.65" customHeight="1" spans="1:17">
      <c r="A2074" s="36"/>
      <c r="B2074" s="37"/>
      <c r="C2074" s="37" t="s">
        <v>5655</v>
      </c>
      <c r="D2074" s="37" t="s">
        <v>2808</v>
      </c>
      <c r="E2074" s="37" t="s">
        <v>5656</v>
      </c>
      <c r="F2074" s="37" t="s">
        <v>5581</v>
      </c>
      <c r="G2074" s="38" t="s">
        <v>371</v>
      </c>
      <c r="H2074" s="38" t="s">
        <v>371</v>
      </c>
      <c r="I2074" s="38"/>
      <c r="J2074" s="37" t="s">
        <v>5657</v>
      </c>
      <c r="K2074" s="37" t="s">
        <v>2849</v>
      </c>
      <c r="L2074" s="37" t="s">
        <v>2850</v>
      </c>
      <c r="M2074" s="37" t="s">
        <v>5658</v>
      </c>
      <c r="N2074" s="37" t="s">
        <v>2815</v>
      </c>
      <c r="O2074" s="37" t="s">
        <v>3002</v>
      </c>
      <c r="P2074" s="37" t="s">
        <v>2932</v>
      </c>
      <c r="Q2074" s="45"/>
    </row>
    <row r="2075" s="25" customFormat="1" ht="113.85" customHeight="1" spans="1:17">
      <c r="A2075" s="36"/>
      <c r="B2075" s="37"/>
      <c r="C2075" s="37"/>
      <c r="D2075" s="37"/>
      <c r="E2075" s="37"/>
      <c r="F2075" s="37"/>
      <c r="G2075" s="38"/>
      <c r="H2075" s="38"/>
      <c r="I2075" s="38"/>
      <c r="J2075" s="37"/>
      <c r="K2075" s="37" t="s">
        <v>2846</v>
      </c>
      <c r="L2075" s="37" t="s">
        <v>2847</v>
      </c>
      <c r="M2075" s="37" t="s">
        <v>5659</v>
      </c>
      <c r="N2075" s="37" t="s">
        <v>2815</v>
      </c>
      <c r="O2075" s="37" t="s">
        <v>3073</v>
      </c>
      <c r="P2075" s="37" t="s">
        <v>2932</v>
      </c>
      <c r="Q2075" s="45"/>
    </row>
    <row r="2076" s="25" customFormat="1" ht="253.55" customHeight="1" spans="1:17">
      <c r="A2076" s="36"/>
      <c r="B2076" s="37"/>
      <c r="C2076" s="37"/>
      <c r="D2076" s="37"/>
      <c r="E2076" s="37"/>
      <c r="F2076" s="37"/>
      <c r="G2076" s="38"/>
      <c r="H2076" s="38"/>
      <c r="I2076" s="38"/>
      <c r="J2076" s="37"/>
      <c r="K2076" s="37" t="s">
        <v>2812</v>
      </c>
      <c r="L2076" s="37" t="s">
        <v>2813</v>
      </c>
      <c r="M2076" s="37" t="s">
        <v>5660</v>
      </c>
      <c r="N2076" s="37" t="s">
        <v>2815</v>
      </c>
      <c r="O2076" s="37" t="s">
        <v>5213</v>
      </c>
      <c r="P2076" s="37" t="s">
        <v>2890</v>
      </c>
      <c r="Q2076" s="45"/>
    </row>
    <row r="2077" s="25" customFormat="1" ht="138.85" customHeight="1" spans="1:17">
      <c r="A2077" s="36"/>
      <c r="B2077" s="37"/>
      <c r="C2077" s="37" t="s">
        <v>5661</v>
      </c>
      <c r="D2077" s="37" t="s">
        <v>2808</v>
      </c>
      <c r="E2077" s="37" t="s">
        <v>5580</v>
      </c>
      <c r="F2077" s="37" t="s">
        <v>5581</v>
      </c>
      <c r="G2077" s="38" t="s">
        <v>1470</v>
      </c>
      <c r="H2077" s="38"/>
      <c r="I2077" s="38" t="s">
        <v>1470</v>
      </c>
      <c r="J2077" s="37" t="s">
        <v>5662</v>
      </c>
      <c r="K2077" s="37" t="s">
        <v>2849</v>
      </c>
      <c r="L2077" s="37" t="s">
        <v>2850</v>
      </c>
      <c r="M2077" s="37" t="s">
        <v>5663</v>
      </c>
      <c r="N2077" s="37" t="s">
        <v>2815</v>
      </c>
      <c r="O2077" s="37" t="s">
        <v>3002</v>
      </c>
      <c r="P2077" s="37" t="s">
        <v>2932</v>
      </c>
      <c r="Q2077" s="45"/>
    </row>
    <row r="2078" s="25" customFormat="1" ht="92.85" customHeight="1" spans="1:17">
      <c r="A2078" s="36"/>
      <c r="B2078" s="37"/>
      <c r="C2078" s="37"/>
      <c r="D2078" s="37"/>
      <c r="E2078" s="37"/>
      <c r="F2078" s="37"/>
      <c r="G2078" s="38"/>
      <c r="H2078" s="38"/>
      <c r="I2078" s="38"/>
      <c r="J2078" s="37"/>
      <c r="K2078" s="37" t="s">
        <v>2846</v>
      </c>
      <c r="L2078" s="37" t="s">
        <v>2847</v>
      </c>
      <c r="M2078" s="37" t="s">
        <v>5584</v>
      </c>
      <c r="N2078" s="37" t="s">
        <v>2815</v>
      </c>
      <c r="O2078" s="37" t="s">
        <v>3073</v>
      </c>
      <c r="P2078" s="37" t="s">
        <v>2932</v>
      </c>
      <c r="Q2078" s="45"/>
    </row>
    <row r="2079" s="25" customFormat="1" ht="92.85" customHeight="1" spans="1:17">
      <c r="A2079" s="36"/>
      <c r="B2079" s="37"/>
      <c r="C2079" s="37"/>
      <c r="D2079" s="37"/>
      <c r="E2079" s="37"/>
      <c r="F2079" s="37"/>
      <c r="G2079" s="38"/>
      <c r="H2079" s="38"/>
      <c r="I2079" s="38"/>
      <c r="J2079" s="37"/>
      <c r="K2079" s="37" t="s">
        <v>2812</v>
      </c>
      <c r="L2079" s="37" t="s">
        <v>2813</v>
      </c>
      <c r="M2079" s="37" t="s">
        <v>5664</v>
      </c>
      <c r="N2079" s="37" t="s">
        <v>2815</v>
      </c>
      <c r="O2079" s="37" t="s">
        <v>5665</v>
      </c>
      <c r="P2079" s="37" t="s">
        <v>2890</v>
      </c>
      <c r="Q2079" s="45"/>
    </row>
    <row r="2080" s="25" customFormat="1" ht="92.85" customHeight="1" spans="1:17">
      <c r="A2080" s="36"/>
      <c r="B2080" s="37"/>
      <c r="C2080" s="37" t="s">
        <v>5666</v>
      </c>
      <c r="D2080" s="37" t="s">
        <v>2808</v>
      </c>
      <c r="E2080" s="37" t="s">
        <v>5580</v>
      </c>
      <c r="F2080" s="37" t="s">
        <v>5581</v>
      </c>
      <c r="G2080" s="38" t="s">
        <v>552</v>
      </c>
      <c r="H2080" s="38"/>
      <c r="I2080" s="38" t="s">
        <v>552</v>
      </c>
      <c r="J2080" s="37" t="s">
        <v>5667</v>
      </c>
      <c r="K2080" s="37" t="s">
        <v>2849</v>
      </c>
      <c r="L2080" s="37" t="s">
        <v>2850</v>
      </c>
      <c r="M2080" s="37" t="s">
        <v>5630</v>
      </c>
      <c r="N2080" s="37" t="s">
        <v>2815</v>
      </c>
      <c r="O2080" s="37" t="s">
        <v>3002</v>
      </c>
      <c r="P2080" s="37" t="s">
        <v>2932</v>
      </c>
      <c r="Q2080" s="45"/>
    </row>
    <row r="2081" s="25" customFormat="1" ht="92.85" customHeight="1" spans="1:17">
      <c r="A2081" s="36"/>
      <c r="B2081" s="37"/>
      <c r="C2081" s="37"/>
      <c r="D2081" s="37"/>
      <c r="E2081" s="37"/>
      <c r="F2081" s="37"/>
      <c r="G2081" s="38"/>
      <c r="H2081" s="38"/>
      <c r="I2081" s="38"/>
      <c r="J2081" s="37"/>
      <c r="K2081" s="37" t="s">
        <v>2846</v>
      </c>
      <c r="L2081" s="37" t="s">
        <v>2847</v>
      </c>
      <c r="M2081" s="37" t="s">
        <v>5584</v>
      </c>
      <c r="N2081" s="37" t="s">
        <v>2815</v>
      </c>
      <c r="O2081" s="37" t="s">
        <v>3073</v>
      </c>
      <c r="P2081" s="37" t="s">
        <v>2932</v>
      </c>
      <c r="Q2081" s="45"/>
    </row>
    <row r="2082" s="25" customFormat="1" ht="100.9" customHeight="1" spans="1:17">
      <c r="A2082" s="36"/>
      <c r="B2082" s="37"/>
      <c r="C2082" s="37"/>
      <c r="D2082" s="37"/>
      <c r="E2082" s="37"/>
      <c r="F2082" s="37"/>
      <c r="G2082" s="38"/>
      <c r="H2082" s="38"/>
      <c r="I2082" s="38"/>
      <c r="J2082" s="37"/>
      <c r="K2082" s="37" t="s">
        <v>2812</v>
      </c>
      <c r="L2082" s="37" t="s">
        <v>2813</v>
      </c>
      <c r="M2082" s="37" t="s">
        <v>5668</v>
      </c>
      <c r="N2082" s="37" t="s">
        <v>2815</v>
      </c>
      <c r="O2082" s="37" t="s">
        <v>5669</v>
      </c>
      <c r="P2082" s="37" t="s">
        <v>2890</v>
      </c>
      <c r="Q2082" s="45"/>
    </row>
    <row r="2083" s="25" customFormat="1" ht="87.95" customHeight="1" spans="1:17">
      <c r="A2083" s="36"/>
      <c r="B2083" s="37"/>
      <c r="C2083" s="37" t="s">
        <v>5670</v>
      </c>
      <c r="D2083" s="37" t="s">
        <v>2808</v>
      </c>
      <c r="E2083" s="37" t="s">
        <v>5588</v>
      </c>
      <c r="F2083" s="37" t="s">
        <v>5581</v>
      </c>
      <c r="G2083" s="38" t="s">
        <v>1473</v>
      </c>
      <c r="H2083" s="38" t="s">
        <v>1473</v>
      </c>
      <c r="I2083" s="38"/>
      <c r="J2083" s="37" t="s">
        <v>5671</v>
      </c>
      <c r="K2083" s="37" t="s">
        <v>2849</v>
      </c>
      <c r="L2083" s="37" t="s">
        <v>2850</v>
      </c>
      <c r="M2083" s="37" t="s">
        <v>5630</v>
      </c>
      <c r="N2083" s="37" t="s">
        <v>2815</v>
      </c>
      <c r="O2083" s="37" t="s">
        <v>3002</v>
      </c>
      <c r="P2083" s="37" t="s">
        <v>2932</v>
      </c>
      <c r="Q2083" s="45"/>
    </row>
    <row r="2084" s="25" customFormat="1" ht="33.6" customHeight="1" spans="1:17">
      <c r="A2084" s="36"/>
      <c r="B2084" s="37"/>
      <c r="C2084" s="37"/>
      <c r="D2084" s="37"/>
      <c r="E2084" s="37"/>
      <c r="F2084" s="37"/>
      <c r="G2084" s="38"/>
      <c r="H2084" s="38"/>
      <c r="I2084" s="38"/>
      <c r="J2084" s="37"/>
      <c r="K2084" s="37" t="s">
        <v>2812</v>
      </c>
      <c r="L2084" s="37" t="s">
        <v>2813</v>
      </c>
      <c r="M2084" s="37" t="s">
        <v>5672</v>
      </c>
      <c r="N2084" s="37" t="s">
        <v>2815</v>
      </c>
      <c r="O2084" s="37" t="s">
        <v>5673</v>
      </c>
      <c r="P2084" s="37" t="s">
        <v>2890</v>
      </c>
      <c r="Q2084" s="45"/>
    </row>
    <row r="2085" s="25" customFormat="1" ht="62.95" customHeight="1" spans="1:17">
      <c r="A2085" s="36"/>
      <c r="B2085" s="37"/>
      <c r="C2085" s="37"/>
      <c r="D2085" s="37"/>
      <c r="E2085" s="37"/>
      <c r="F2085" s="37"/>
      <c r="G2085" s="38"/>
      <c r="H2085" s="38"/>
      <c r="I2085" s="38"/>
      <c r="J2085" s="37"/>
      <c r="K2085" s="37" t="s">
        <v>2846</v>
      </c>
      <c r="L2085" s="37" t="s">
        <v>2847</v>
      </c>
      <c r="M2085" s="37" t="s">
        <v>5584</v>
      </c>
      <c r="N2085" s="37" t="s">
        <v>2815</v>
      </c>
      <c r="O2085" s="37" t="s">
        <v>3073</v>
      </c>
      <c r="P2085" s="37" t="s">
        <v>2932</v>
      </c>
      <c r="Q2085" s="45"/>
    </row>
    <row r="2086" s="25" customFormat="1" ht="87.95" customHeight="1" spans="1:17">
      <c r="A2086" s="36"/>
      <c r="B2086" s="37"/>
      <c r="C2086" s="37" t="s">
        <v>5674</v>
      </c>
      <c r="D2086" s="37" t="s">
        <v>2808</v>
      </c>
      <c r="E2086" s="37" t="s">
        <v>5675</v>
      </c>
      <c r="F2086" s="37" t="s">
        <v>5581</v>
      </c>
      <c r="G2086" s="38" t="s">
        <v>391</v>
      </c>
      <c r="H2086" s="38" t="s">
        <v>391</v>
      </c>
      <c r="I2086" s="38"/>
      <c r="J2086" s="37" t="s">
        <v>5676</v>
      </c>
      <c r="K2086" s="37" t="s">
        <v>2849</v>
      </c>
      <c r="L2086" s="37" t="s">
        <v>2850</v>
      </c>
      <c r="M2086" s="37" t="s">
        <v>5677</v>
      </c>
      <c r="N2086" s="37" t="s">
        <v>2815</v>
      </c>
      <c r="O2086" s="37" t="s">
        <v>3002</v>
      </c>
      <c r="P2086" s="37" t="s">
        <v>2932</v>
      </c>
      <c r="Q2086" s="45"/>
    </row>
    <row r="2087" s="25" customFormat="1" ht="63.25" customHeight="1" spans="1:17">
      <c r="A2087" s="36"/>
      <c r="B2087" s="37"/>
      <c r="C2087" s="37"/>
      <c r="D2087" s="37"/>
      <c r="E2087" s="37"/>
      <c r="F2087" s="37"/>
      <c r="G2087" s="38"/>
      <c r="H2087" s="38"/>
      <c r="I2087" s="38"/>
      <c r="J2087" s="37"/>
      <c r="K2087" s="37" t="s">
        <v>2812</v>
      </c>
      <c r="L2087" s="37" t="s">
        <v>2813</v>
      </c>
      <c r="M2087" s="37" t="s">
        <v>5678</v>
      </c>
      <c r="N2087" s="37" t="s">
        <v>2815</v>
      </c>
      <c r="O2087" s="37" t="s">
        <v>5679</v>
      </c>
      <c r="P2087" s="37" t="s">
        <v>2890</v>
      </c>
      <c r="Q2087" s="45"/>
    </row>
    <row r="2088" s="25" customFormat="1" ht="63.25" customHeight="1" spans="1:17">
      <c r="A2088" s="36"/>
      <c r="B2088" s="37"/>
      <c r="C2088" s="37"/>
      <c r="D2088" s="37"/>
      <c r="E2088" s="37"/>
      <c r="F2088" s="37"/>
      <c r="G2088" s="38"/>
      <c r="H2088" s="38"/>
      <c r="I2088" s="38"/>
      <c r="J2088" s="37"/>
      <c r="K2088" s="37" t="s">
        <v>2846</v>
      </c>
      <c r="L2088" s="37" t="s">
        <v>2847</v>
      </c>
      <c r="M2088" s="37" t="s">
        <v>5680</v>
      </c>
      <c r="N2088" s="37" t="s">
        <v>2815</v>
      </c>
      <c r="O2088" s="37" t="s">
        <v>3073</v>
      </c>
      <c r="P2088" s="37" t="s">
        <v>2932</v>
      </c>
      <c r="Q2088" s="45"/>
    </row>
    <row r="2089" s="25" customFormat="1" ht="87.95" customHeight="1" spans="1:17">
      <c r="A2089" s="36"/>
      <c r="B2089" s="37"/>
      <c r="C2089" s="37" t="s">
        <v>5681</v>
      </c>
      <c r="D2089" s="37" t="s">
        <v>2808</v>
      </c>
      <c r="E2089" s="37" t="s">
        <v>5675</v>
      </c>
      <c r="F2089" s="37" t="s">
        <v>5581</v>
      </c>
      <c r="G2089" s="38" t="s">
        <v>1476</v>
      </c>
      <c r="H2089" s="38" t="s">
        <v>1476</v>
      </c>
      <c r="I2089" s="38"/>
      <c r="J2089" s="37" t="s">
        <v>5682</v>
      </c>
      <c r="K2089" s="37" t="s">
        <v>2849</v>
      </c>
      <c r="L2089" s="37" t="s">
        <v>2850</v>
      </c>
      <c r="M2089" s="37" t="s">
        <v>5630</v>
      </c>
      <c r="N2089" s="37" t="s">
        <v>2815</v>
      </c>
      <c r="O2089" s="37" t="s">
        <v>3002</v>
      </c>
      <c r="P2089" s="37" t="s">
        <v>2932</v>
      </c>
      <c r="Q2089" s="45"/>
    </row>
    <row r="2090" s="25" customFormat="1" ht="176.8" customHeight="1" spans="1:17">
      <c r="A2090" s="36"/>
      <c r="B2090" s="37"/>
      <c r="C2090" s="37"/>
      <c r="D2090" s="37"/>
      <c r="E2090" s="37"/>
      <c r="F2090" s="37"/>
      <c r="G2090" s="38"/>
      <c r="H2090" s="38"/>
      <c r="I2090" s="38"/>
      <c r="J2090" s="37"/>
      <c r="K2090" s="37" t="s">
        <v>2812</v>
      </c>
      <c r="L2090" s="37" t="s">
        <v>2813</v>
      </c>
      <c r="M2090" s="37" t="s">
        <v>5683</v>
      </c>
      <c r="N2090" s="37" t="s">
        <v>2815</v>
      </c>
      <c r="O2090" s="37" t="s">
        <v>5684</v>
      </c>
      <c r="P2090" s="37" t="s">
        <v>2890</v>
      </c>
      <c r="Q2090" s="45"/>
    </row>
    <row r="2091" s="25" customFormat="1" ht="63.25" customHeight="1" spans="1:17">
      <c r="A2091" s="36"/>
      <c r="B2091" s="37"/>
      <c r="C2091" s="37"/>
      <c r="D2091" s="37"/>
      <c r="E2091" s="37"/>
      <c r="F2091" s="37"/>
      <c r="G2091" s="38"/>
      <c r="H2091" s="38"/>
      <c r="I2091" s="38"/>
      <c r="J2091" s="37"/>
      <c r="K2091" s="37" t="s">
        <v>2846</v>
      </c>
      <c r="L2091" s="37" t="s">
        <v>2847</v>
      </c>
      <c r="M2091" s="37" t="s">
        <v>5584</v>
      </c>
      <c r="N2091" s="37" t="s">
        <v>2815</v>
      </c>
      <c r="O2091" s="37" t="s">
        <v>3073</v>
      </c>
      <c r="P2091" s="37" t="s">
        <v>2932</v>
      </c>
      <c r="Q2091" s="45"/>
    </row>
    <row r="2092" s="25" customFormat="1" ht="143.45" customHeight="1" spans="1:17">
      <c r="A2092" s="36"/>
      <c r="B2092" s="37" t="s">
        <v>5685</v>
      </c>
      <c r="C2092" s="37" t="s">
        <v>5686</v>
      </c>
      <c r="D2092" s="37" t="s">
        <v>2808</v>
      </c>
      <c r="E2092" s="37" t="s">
        <v>5687</v>
      </c>
      <c r="F2092" s="37" t="s">
        <v>5688</v>
      </c>
      <c r="G2092" s="38" t="s">
        <v>1479</v>
      </c>
      <c r="H2092" s="38"/>
      <c r="I2092" s="38" t="s">
        <v>1479</v>
      </c>
      <c r="J2092" s="37" t="s">
        <v>5689</v>
      </c>
      <c r="K2092" s="37" t="s">
        <v>2812</v>
      </c>
      <c r="L2092" s="37" t="s">
        <v>2813</v>
      </c>
      <c r="M2092" s="37" t="s">
        <v>5690</v>
      </c>
      <c r="N2092" s="37" t="s">
        <v>2815</v>
      </c>
      <c r="O2092" s="37" t="s">
        <v>2843</v>
      </c>
      <c r="P2092" s="37" t="s">
        <v>5691</v>
      </c>
      <c r="Q2092" s="45"/>
    </row>
    <row r="2093" s="25" customFormat="1" ht="143.45" customHeight="1" spans="1:17">
      <c r="A2093" s="36"/>
      <c r="B2093" s="37"/>
      <c r="C2093" s="37"/>
      <c r="D2093" s="37"/>
      <c r="E2093" s="37"/>
      <c r="F2093" s="37"/>
      <c r="G2093" s="38"/>
      <c r="H2093" s="38"/>
      <c r="I2093" s="38"/>
      <c r="J2093" s="37"/>
      <c r="K2093" s="37" t="s">
        <v>2849</v>
      </c>
      <c r="L2093" s="37" t="s">
        <v>2850</v>
      </c>
      <c r="M2093" s="37" t="s">
        <v>5692</v>
      </c>
      <c r="N2093" s="37" t="s">
        <v>2815</v>
      </c>
      <c r="O2093" s="37" t="s">
        <v>3002</v>
      </c>
      <c r="P2093" s="37" t="s">
        <v>2932</v>
      </c>
      <c r="Q2093" s="45"/>
    </row>
    <row r="2094" s="25" customFormat="1" ht="143.45" customHeight="1" spans="1:17">
      <c r="A2094" s="36"/>
      <c r="B2094" s="37"/>
      <c r="C2094" s="37"/>
      <c r="D2094" s="37"/>
      <c r="E2094" s="37"/>
      <c r="F2094" s="37"/>
      <c r="G2094" s="38"/>
      <c r="H2094" s="38"/>
      <c r="I2094" s="38"/>
      <c r="J2094" s="37"/>
      <c r="K2094" s="37" t="s">
        <v>2846</v>
      </c>
      <c r="L2094" s="37" t="s">
        <v>2847</v>
      </c>
      <c r="M2094" s="37" t="s">
        <v>5693</v>
      </c>
      <c r="N2094" s="37" t="s">
        <v>2815</v>
      </c>
      <c r="O2094" s="37" t="s">
        <v>3002</v>
      </c>
      <c r="P2094" s="37" t="s">
        <v>2932</v>
      </c>
      <c r="Q2094" s="45"/>
    </row>
    <row r="2095" s="25" customFormat="1" ht="67.55" customHeight="1" spans="1:17">
      <c r="A2095" s="36"/>
      <c r="B2095" s="37"/>
      <c r="C2095" s="37" t="s">
        <v>5694</v>
      </c>
      <c r="D2095" s="37" t="s">
        <v>2808</v>
      </c>
      <c r="E2095" s="37" t="s">
        <v>5695</v>
      </c>
      <c r="F2095" s="37" t="s">
        <v>5688</v>
      </c>
      <c r="G2095" s="38" t="s">
        <v>1481</v>
      </c>
      <c r="H2095" s="38" t="s">
        <v>1481</v>
      </c>
      <c r="I2095" s="38"/>
      <c r="J2095" s="37" t="s">
        <v>5696</v>
      </c>
      <c r="K2095" s="37" t="s">
        <v>2846</v>
      </c>
      <c r="L2095" s="37" t="s">
        <v>2847</v>
      </c>
      <c r="M2095" s="37" t="s">
        <v>5697</v>
      </c>
      <c r="N2095" s="37" t="s">
        <v>2865</v>
      </c>
      <c r="O2095" s="37" t="s">
        <v>2931</v>
      </c>
      <c r="P2095" s="37" t="s">
        <v>2932</v>
      </c>
      <c r="Q2095" s="45"/>
    </row>
    <row r="2096" s="25" customFormat="1" ht="67.55" customHeight="1" spans="1:17">
      <c r="A2096" s="36"/>
      <c r="B2096" s="37"/>
      <c r="C2096" s="37"/>
      <c r="D2096" s="37"/>
      <c r="E2096" s="37"/>
      <c r="F2096" s="37"/>
      <c r="G2096" s="38"/>
      <c r="H2096" s="38"/>
      <c r="I2096" s="38"/>
      <c r="J2096" s="37"/>
      <c r="K2096" s="37" t="s">
        <v>2812</v>
      </c>
      <c r="L2096" s="37" t="s">
        <v>2813</v>
      </c>
      <c r="M2096" s="37" t="s">
        <v>5698</v>
      </c>
      <c r="N2096" s="37" t="s">
        <v>2815</v>
      </c>
      <c r="O2096" s="37" t="s">
        <v>5699</v>
      </c>
      <c r="P2096" s="37" t="s">
        <v>2890</v>
      </c>
      <c r="Q2096" s="45"/>
    </row>
    <row r="2097" s="25" customFormat="1" ht="75.9" customHeight="1" spans="1:17">
      <c r="A2097" s="36"/>
      <c r="B2097" s="37"/>
      <c r="C2097" s="37"/>
      <c r="D2097" s="37"/>
      <c r="E2097" s="37"/>
      <c r="F2097" s="37"/>
      <c r="G2097" s="38"/>
      <c r="H2097" s="38"/>
      <c r="I2097" s="38"/>
      <c r="J2097" s="37"/>
      <c r="K2097" s="37" t="s">
        <v>2849</v>
      </c>
      <c r="L2097" s="37" t="s">
        <v>2850</v>
      </c>
      <c r="M2097" s="37" t="s">
        <v>5700</v>
      </c>
      <c r="N2097" s="37" t="s">
        <v>2815</v>
      </c>
      <c r="O2097" s="37" t="s">
        <v>2931</v>
      </c>
      <c r="P2097" s="37" t="s">
        <v>2932</v>
      </c>
      <c r="Q2097" s="45"/>
    </row>
    <row r="2098" s="25" customFormat="1" ht="88.55" customHeight="1" spans="1:17">
      <c r="A2098" s="36"/>
      <c r="B2098" s="37"/>
      <c r="C2098" s="37" t="s">
        <v>5701</v>
      </c>
      <c r="D2098" s="37" t="s">
        <v>2808</v>
      </c>
      <c r="E2098" s="37" t="s">
        <v>5695</v>
      </c>
      <c r="F2098" s="37" t="s">
        <v>5688</v>
      </c>
      <c r="G2098" s="38" t="s">
        <v>1483</v>
      </c>
      <c r="H2098" s="38" t="s">
        <v>1483</v>
      </c>
      <c r="I2098" s="38"/>
      <c r="J2098" s="37" t="s">
        <v>5702</v>
      </c>
      <c r="K2098" s="37" t="s">
        <v>2812</v>
      </c>
      <c r="L2098" s="37" t="s">
        <v>2813</v>
      </c>
      <c r="M2098" s="37" t="s">
        <v>5703</v>
      </c>
      <c r="N2098" s="37" t="s">
        <v>2815</v>
      </c>
      <c r="O2098" s="37" t="s">
        <v>5704</v>
      </c>
      <c r="P2098" s="37" t="s">
        <v>2890</v>
      </c>
      <c r="Q2098" s="45"/>
    </row>
    <row r="2099" s="25" customFormat="1" ht="88.55" customHeight="1" spans="1:17">
      <c r="A2099" s="36"/>
      <c r="B2099" s="37"/>
      <c r="C2099" s="37"/>
      <c r="D2099" s="37"/>
      <c r="E2099" s="37"/>
      <c r="F2099" s="37"/>
      <c r="G2099" s="38"/>
      <c r="H2099" s="38"/>
      <c r="I2099" s="38"/>
      <c r="J2099" s="37"/>
      <c r="K2099" s="37" t="s">
        <v>2846</v>
      </c>
      <c r="L2099" s="37" t="s">
        <v>2847</v>
      </c>
      <c r="M2099" s="37" t="s">
        <v>3503</v>
      </c>
      <c r="N2099" s="37" t="s">
        <v>2865</v>
      </c>
      <c r="O2099" s="37" t="s">
        <v>2931</v>
      </c>
      <c r="P2099" s="37" t="s">
        <v>2932</v>
      </c>
      <c r="Q2099" s="45"/>
    </row>
    <row r="2100" s="25" customFormat="1" ht="88.55" customHeight="1" spans="1:17">
      <c r="A2100" s="36"/>
      <c r="B2100" s="37"/>
      <c r="C2100" s="37"/>
      <c r="D2100" s="37"/>
      <c r="E2100" s="37"/>
      <c r="F2100" s="37"/>
      <c r="G2100" s="38"/>
      <c r="H2100" s="38"/>
      <c r="I2100" s="38"/>
      <c r="J2100" s="37"/>
      <c r="K2100" s="37" t="s">
        <v>2849</v>
      </c>
      <c r="L2100" s="37" t="s">
        <v>2850</v>
      </c>
      <c r="M2100" s="37" t="s">
        <v>5705</v>
      </c>
      <c r="N2100" s="37" t="s">
        <v>2815</v>
      </c>
      <c r="O2100" s="37" t="s">
        <v>3002</v>
      </c>
      <c r="P2100" s="37" t="s">
        <v>2932</v>
      </c>
      <c r="Q2100" s="45"/>
    </row>
    <row r="2101" s="25" customFormat="1" ht="113.85" customHeight="1" spans="1:17">
      <c r="A2101" s="36"/>
      <c r="B2101" s="37"/>
      <c r="C2101" s="37" t="s">
        <v>5706</v>
      </c>
      <c r="D2101" s="37" t="s">
        <v>2808</v>
      </c>
      <c r="E2101" s="37" t="s">
        <v>5707</v>
      </c>
      <c r="F2101" s="37" t="s">
        <v>5688</v>
      </c>
      <c r="G2101" s="38" t="s">
        <v>1485</v>
      </c>
      <c r="H2101" s="38" t="s">
        <v>1485</v>
      </c>
      <c r="I2101" s="38"/>
      <c r="J2101" s="37" t="s">
        <v>5708</v>
      </c>
      <c r="K2101" s="37" t="s">
        <v>2812</v>
      </c>
      <c r="L2101" s="37" t="s">
        <v>2813</v>
      </c>
      <c r="M2101" s="37" t="s">
        <v>5709</v>
      </c>
      <c r="N2101" s="37" t="s">
        <v>2888</v>
      </c>
      <c r="O2101" s="37" t="s">
        <v>3083</v>
      </c>
      <c r="P2101" s="37" t="s">
        <v>4436</v>
      </c>
      <c r="Q2101" s="45"/>
    </row>
    <row r="2102" s="25" customFormat="1" ht="113.85" customHeight="1" spans="1:17">
      <c r="A2102" s="36"/>
      <c r="B2102" s="37"/>
      <c r="C2102" s="37"/>
      <c r="D2102" s="37"/>
      <c r="E2102" s="37"/>
      <c r="F2102" s="37"/>
      <c r="G2102" s="38"/>
      <c r="H2102" s="38"/>
      <c r="I2102" s="38"/>
      <c r="J2102" s="37"/>
      <c r="K2102" s="37" t="s">
        <v>2849</v>
      </c>
      <c r="L2102" s="37" t="s">
        <v>3164</v>
      </c>
      <c r="M2102" s="37" t="s">
        <v>5710</v>
      </c>
      <c r="N2102" s="37" t="s">
        <v>2815</v>
      </c>
      <c r="O2102" s="37" t="s">
        <v>3002</v>
      </c>
      <c r="P2102" s="37" t="s">
        <v>2932</v>
      </c>
      <c r="Q2102" s="45"/>
    </row>
    <row r="2103" s="25" customFormat="1" ht="113.85" customHeight="1" spans="1:17">
      <c r="A2103" s="36"/>
      <c r="B2103" s="37"/>
      <c r="C2103" s="37"/>
      <c r="D2103" s="37"/>
      <c r="E2103" s="37"/>
      <c r="F2103" s="37"/>
      <c r="G2103" s="38"/>
      <c r="H2103" s="38"/>
      <c r="I2103" s="38"/>
      <c r="J2103" s="37"/>
      <c r="K2103" s="37" t="s">
        <v>2846</v>
      </c>
      <c r="L2103" s="37" t="s">
        <v>2847</v>
      </c>
      <c r="M2103" s="37" t="s">
        <v>5711</v>
      </c>
      <c r="N2103" s="37" t="s">
        <v>2865</v>
      </c>
      <c r="O2103" s="37" t="s">
        <v>3007</v>
      </c>
      <c r="P2103" s="37" t="s">
        <v>2932</v>
      </c>
      <c r="Q2103" s="45"/>
    </row>
    <row r="2104" s="25" customFormat="1" ht="156.1" customHeight="1" spans="1:17">
      <c r="A2104" s="36"/>
      <c r="B2104" s="37"/>
      <c r="C2104" s="37" t="s">
        <v>5712</v>
      </c>
      <c r="D2104" s="37" t="s">
        <v>2808</v>
      </c>
      <c r="E2104" s="37" t="s">
        <v>5695</v>
      </c>
      <c r="F2104" s="37" t="s">
        <v>5688</v>
      </c>
      <c r="G2104" s="38" t="s">
        <v>1487</v>
      </c>
      <c r="H2104" s="38" t="s">
        <v>1487</v>
      </c>
      <c r="I2104" s="38"/>
      <c r="J2104" s="37" t="s">
        <v>5713</v>
      </c>
      <c r="K2104" s="37" t="s">
        <v>2849</v>
      </c>
      <c r="L2104" s="37" t="s">
        <v>2850</v>
      </c>
      <c r="M2104" s="37" t="s">
        <v>5714</v>
      </c>
      <c r="N2104" s="37" t="s">
        <v>2815</v>
      </c>
      <c r="O2104" s="37" t="s">
        <v>3002</v>
      </c>
      <c r="P2104" s="37" t="s">
        <v>2932</v>
      </c>
      <c r="Q2104" s="45"/>
    </row>
    <row r="2105" s="25" customFormat="1" ht="156.1" customHeight="1" spans="1:17">
      <c r="A2105" s="36"/>
      <c r="B2105" s="37"/>
      <c r="C2105" s="37"/>
      <c r="D2105" s="37"/>
      <c r="E2105" s="37"/>
      <c r="F2105" s="37"/>
      <c r="G2105" s="38"/>
      <c r="H2105" s="38"/>
      <c r="I2105" s="38"/>
      <c r="J2105" s="37"/>
      <c r="K2105" s="37" t="s">
        <v>2812</v>
      </c>
      <c r="L2105" s="37" t="s">
        <v>2813</v>
      </c>
      <c r="M2105" s="37" t="s">
        <v>5715</v>
      </c>
      <c r="N2105" s="37" t="s">
        <v>2815</v>
      </c>
      <c r="O2105" s="37" t="s">
        <v>5716</v>
      </c>
      <c r="P2105" s="37" t="s">
        <v>2890</v>
      </c>
      <c r="Q2105" s="45"/>
    </row>
    <row r="2106" s="25" customFormat="1" ht="156.1" customHeight="1" spans="1:17">
      <c r="A2106" s="36"/>
      <c r="B2106" s="37"/>
      <c r="C2106" s="37"/>
      <c r="D2106" s="37"/>
      <c r="E2106" s="37"/>
      <c r="F2106" s="37"/>
      <c r="G2106" s="38"/>
      <c r="H2106" s="38"/>
      <c r="I2106" s="38"/>
      <c r="J2106" s="37"/>
      <c r="K2106" s="37" t="s">
        <v>2846</v>
      </c>
      <c r="L2106" s="37" t="s">
        <v>2847</v>
      </c>
      <c r="M2106" s="37" t="s">
        <v>5717</v>
      </c>
      <c r="N2106" s="37" t="s">
        <v>2865</v>
      </c>
      <c r="O2106" s="37" t="s">
        <v>3007</v>
      </c>
      <c r="P2106" s="37" t="s">
        <v>2932</v>
      </c>
      <c r="Q2106" s="45"/>
    </row>
    <row r="2107" s="25" customFormat="1" ht="130.8" customHeight="1" spans="1:17">
      <c r="A2107" s="36"/>
      <c r="B2107" s="37"/>
      <c r="C2107" s="37" t="s">
        <v>5718</v>
      </c>
      <c r="D2107" s="37" t="s">
        <v>2808</v>
      </c>
      <c r="E2107" s="37" t="s">
        <v>5695</v>
      </c>
      <c r="F2107" s="37" t="s">
        <v>5688</v>
      </c>
      <c r="G2107" s="38" t="s">
        <v>1489</v>
      </c>
      <c r="H2107" s="38" t="s">
        <v>1489</v>
      </c>
      <c r="I2107" s="38"/>
      <c r="J2107" s="37" t="s">
        <v>5719</v>
      </c>
      <c r="K2107" s="37" t="s">
        <v>2812</v>
      </c>
      <c r="L2107" s="37" t="s">
        <v>2813</v>
      </c>
      <c r="M2107" s="37" t="s">
        <v>5720</v>
      </c>
      <c r="N2107" s="37" t="s">
        <v>2815</v>
      </c>
      <c r="O2107" s="37" t="s">
        <v>5721</v>
      </c>
      <c r="P2107" s="37" t="s">
        <v>2890</v>
      </c>
      <c r="Q2107" s="45"/>
    </row>
    <row r="2108" s="25" customFormat="1" ht="130.8" customHeight="1" spans="1:17">
      <c r="A2108" s="36"/>
      <c r="B2108" s="37"/>
      <c r="C2108" s="37"/>
      <c r="D2108" s="37"/>
      <c r="E2108" s="37"/>
      <c r="F2108" s="37"/>
      <c r="G2108" s="38"/>
      <c r="H2108" s="38"/>
      <c r="I2108" s="38"/>
      <c r="J2108" s="37"/>
      <c r="K2108" s="37" t="s">
        <v>2846</v>
      </c>
      <c r="L2108" s="37" t="s">
        <v>2847</v>
      </c>
      <c r="M2108" s="37" t="s">
        <v>4994</v>
      </c>
      <c r="N2108" s="37" t="s">
        <v>2865</v>
      </c>
      <c r="O2108" s="37" t="s">
        <v>3007</v>
      </c>
      <c r="P2108" s="37" t="s">
        <v>2932</v>
      </c>
      <c r="Q2108" s="45"/>
    </row>
    <row r="2109" s="25" customFormat="1" ht="130.8" customHeight="1" spans="1:17">
      <c r="A2109" s="36"/>
      <c r="B2109" s="37"/>
      <c r="C2109" s="37"/>
      <c r="D2109" s="37"/>
      <c r="E2109" s="37"/>
      <c r="F2109" s="37"/>
      <c r="G2109" s="38"/>
      <c r="H2109" s="38"/>
      <c r="I2109" s="38"/>
      <c r="J2109" s="37"/>
      <c r="K2109" s="37" t="s">
        <v>2849</v>
      </c>
      <c r="L2109" s="37" t="s">
        <v>3164</v>
      </c>
      <c r="M2109" s="37" t="s">
        <v>5722</v>
      </c>
      <c r="N2109" s="37" t="s">
        <v>2865</v>
      </c>
      <c r="O2109" s="37" t="s">
        <v>3275</v>
      </c>
      <c r="P2109" s="37" t="s">
        <v>3424</v>
      </c>
      <c r="Q2109" s="45"/>
    </row>
    <row r="2110" s="25" customFormat="1" ht="75.9" customHeight="1" spans="1:17">
      <c r="A2110" s="36"/>
      <c r="B2110" s="37"/>
      <c r="C2110" s="37" t="s">
        <v>5723</v>
      </c>
      <c r="D2110" s="37" t="s">
        <v>2808</v>
      </c>
      <c r="E2110" s="37" t="s">
        <v>5695</v>
      </c>
      <c r="F2110" s="37" t="s">
        <v>5688</v>
      </c>
      <c r="G2110" s="38" t="s">
        <v>1491</v>
      </c>
      <c r="H2110" s="38" t="s">
        <v>1491</v>
      </c>
      <c r="I2110" s="38"/>
      <c r="J2110" s="37" t="s">
        <v>5724</v>
      </c>
      <c r="K2110" s="37" t="s">
        <v>2812</v>
      </c>
      <c r="L2110" s="37" t="s">
        <v>2813</v>
      </c>
      <c r="M2110" s="37" t="s">
        <v>5725</v>
      </c>
      <c r="N2110" s="37" t="s">
        <v>2815</v>
      </c>
      <c r="O2110" s="37" t="s">
        <v>5726</v>
      </c>
      <c r="P2110" s="37" t="s">
        <v>2920</v>
      </c>
      <c r="Q2110" s="45"/>
    </row>
    <row r="2111" s="25" customFormat="1" ht="75.9" customHeight="1" spans="1:17">
      <c r="A2111" s="36"/>
      <c r="B2111" s="37"/>
      <c r="C2111" s="37"/>
      <c r="D2111" s="37"/>
      <c r="E2111" s="37"/>
      <c r="F2111" s="37"/>
      <c r="G2111" s="38"/>
      <c r="H2111" s="38"/>
      <c r="I2111" s="38"/>
      <c r="J2111" s="37"/>
      <c r="K2111" s="37" t="s">
        <v>2849</v>
      </c>
      <c r="L2111" s="37" t="s">
        <v>2850</v>
      </c>
      <c r="M2111" s="37" t="s">
        <v>5727</v>
      </c>
      <c r="N2111" s="37" t="s">
        <v>2815</v>
      </c>
      <c r="O2111" s="37" t="s">
        <v>3002</v>
      </c>
      <c r="P2111" s="37" t="s">
        <v>2932</v>
      </c>
      <c r="Q2111" s="45"/>
    </row>
    <row r="2112" s="25" customFormat="1" ht="75.9" customHeight="1" spans="1:17">
      <c r="A2112" s="36"/>
      <c r="B2112" s="37"/>
      <c r="C2112" s="37"/>
      <c r="D2112" s="37"/>
      <c r="E2112" s="37"/>
      <c r="F2112" s="37"/>
      <c r="G2112" s="38"/>
      <c r="H2112" s="38"/>
      <c r="I2112" s="38"/>
      <c r="J2112" s="37"/>
      <c r="K2112" s="37" t="s">
        <v>2846</v>
      </c>
      <c r="L2112" s="37" t="s">
        <v>2847</v>
      </c>
      <c r="M2112" s="37" t="s">
        <v>5728</v>
      </c>
      <c r="N2112" s="37" t="s">
        <v>2865</v>
      </c>
      <c r="O2112" s="37" t="s">
        <v>3007</v>
      </c>
      <c r="P2112" s="37" t="s">
        <v>2932</v>
      </c>
      <c r="Q2112" s="45"/>
    </row>
    <row r="2113" s="25" customFormat="1" ht="160.4" customHeight="1" spans="1:17">
      <c r="A2113" s="36"/>
      <c r="B2113" s="37"/>
      <c r="C2113" s="37" t="s">
        <v>5729</v>
      </c>
      <c r="D2113" s="37" t="s">
        <v>2808</v>
      </c>
      <c r="E2113" s="37" t="s">
        <v>5695</v>
      </c>
      <c r="F2113" s="37" t="s">
        <v>5730</v>
      </c>
      <c r="G2113" s="38" t="s">
        <v>1493</v>
      </c>
      <c r="H2113" s="38" t="s">
        <v>1493</v>
      </c>
      <c r="I2113" s="38"/>
      <c r="J2113" s="37" t="s">
        <v>5731</v>
      </c>
      <c r="K2113" s="37" t="s">
        <v>2812</v>
      </c>
      <c r="L2113" s="37" t="s">
        <v>2813</v>
      </c>
      <c r="M2113" s="37" t="s">
        <v>5732</v>
      </c>
      <c r="N2113" s="37" t="s">
        <v>2815</v>
      </c>
      <c r="O2113" s="37" t="s">
        <v>2821</v>
      </c>
      <c r="P2113" s="37" t="s">
        <v>3497</v>
      </c>
      <c r="Q2113" s="45"/>
    </row>
    <row r="2114" s="25" customFormat="1" ht="160.4" customHeight="1" spans="1:17">
      <c r="A2114" s="36"/>
      <c r="B2114" s="37"/>
      <c r="C2114" s="37"/>
      <c r="D2114" s="37"/>
      <c r="E2114" s="37"/>
      <c r="F2114" s="37"/>
      <c r="G2114" s="38"/>
      <c r="H2114" s="38"/>
      <c r="I2114" s="38"/>
      <c r="J2114" s="37"/>
      <c r="K2114" s="37" t="s">
        <v>2849</v>
      </c>
      <c r="L2114" s="37" t="s">
        <v>2850</v>
      </c>
      <c r="M2114" s="37" t="s">
        <v>5733</v>
      </c>
      <c r="N2114" s="37" t="s">
        <v>2815</v>
      </c>
      <c r="O2114" s="37" t="s">
        <v>3002</v>
      </c>
      <c r="P2114" s="37" t="s">
        <v>2932</v>
      </c>
      <c r="Q2114" s="45"/>
    </row>
    <row r="2115" s="25" customFormat="1" ht="160.4" customHeight="1" spans="1:17">
      <c r="A2115" s="36"/>
      <c r="B2115" s="37"/>
      <c r="C2115" s="37"/>
      <c r="D2115" s="37"/>
      <c r="E2115" s="37"/>
      <c r="F2115" s="37"/>
      <c r="G2115" s="38"/>
      <c r="H2115" s="38"/>
      <c r="I2115" s="38"/>
      <c r="J2115" s="37"/>
      <c r="K2115" s="37" t="s">
        <v>2846</v>
      </c>
      <c r="L2115" s="37" t="s">
        <v>2847</v>
      </c>
      <c r="M2115" s="37" t="s">
        <v>5693</v>
      </c>
      <c r="N2115" s="37" t="s">
        <v>2865</v>
      </c>
      <c r="O2115" s="37" t="s">
        <v>3007</v>
      </c>
      <c r="P2115" s="37" t="s">
        <v>2932</v>
      </c>
      <c r="Q2115" s="45"/>
    </row>
    <row r="2116" s="25" customFormat="1" ht="58.9" customHeight="1" spans="1:17">
      <c r="A2116" s="36"/>
      <c r="B2116" s="37"/>
      <c r="C2116" s="37" t="s">
        <v>5734</v>
      </c>
      <c r="D2116" s="37" t="s">
        <v>2808</v>
      </c>
      <c r="E2116" s="37" t="s">
        <v>5695</v>
      </c>
      <c r="F2116" s="37" t="s">
        <v>5730</v>
      </c>
      <c r="G2116" s="38" t="s">
        <v>1495</v>
      </c>
      <c r="H2116" s="38" t="s">
        <v>1495</v>
      </c>
      <c r="I2116" s="38"/>
      <c r="J2116" s="37" t="s">
        <v>5735</v>
      </c>
      <c r="K2116" s="37" t="s">
        <v>2812</v>
      </c>
      <c r="L2116" s="37" t="s">
        <v>2813</v>
      </c>
      <c r="M2116" s="37" t="s">
        <v>5736</v>
      </c>
      <c r="N2116" s="37" t="s">
        <v>2815</v>
      </c>
      <c r="O2116" s="37" t="s">
        <v>5737</v>
      </c>
      <c r="P2116" s="37" t="s">
        <v>3497</v>
      </c>
      <c r="Q2116" s="45"/>
    </row>
    <row r="2117" s="25" customFormat="1" ht="58.9" customHeight="1" spans="1:17">
      <c r="A2117" s="36"/>
      <c r="B2117" s="37"/>
      <c r="C2117" s="37"/>
      <c r="D2117" s="37"/>
      <c r="E2117" s="37"/>
      <c r="F2117" s="37"/>
      <c r="G2117" s="38"/>
      <c r="H2117" s="38"/>
      <c r="I2117" s="38"/>
      <c r="J2117" s="37"/>
      <c r="K2117" s="37" t="s">
        <v>2849</v>
      </c>
      <c r="L2117" s="37" t="s">
        <v>2850</v>
      </c>
      <c r="M2117" s="37" t="s">
        <v>5738</v>
      </c>
      <c r="N2117" s="37" t="s">
        <v>2865</v>
      </c>
      <c r="O2117" s="37" t="s">
        <v>3007</v>
      </c>
      <c r="P2117" s="37" t="s">
        <v>2932</v>
      </c>
      <c r="Q2117" s="45"/>
    </row>
    <row r="2118" s="25" customFormat="1" ht="58.9" customHeight="1" spans="1:17">
      <c r="A2118" s="36"/>
      <c r="B2118" s="37"/>
      <c r="C2118" s="37"/>
      <c r="D2118" s="37"/>
      <c r="E2118" s="37"/>
      <c r="F2118" s="37"/>
      <c r="G2118" s="38"/>
      <c r="H2118" s="38"/>
      <c r="I2118" s="38"/>
      <c r="J2118" s="37"/>
      <c r="K2118" s="37" t="s">
        <v>2846</v>
      </c>
      <c r="L2118" s="37" t="s">
        <v>2847</v>
      </c>
      <c r="M2118" s="37" t="s">
        <v>5739</v>
      </c>
      <c r="N2118" s="37" t="s">
        <v>2865</v>
      </c>
      <c r="O2118" s="37" t="s">
        <v>3007</v>
      </c>
      <c r="P2118" s="37" t="s">
        <v>2932</v>
      </c>
      <c r="Q2118" s="45"/>
    </row>
    <row r="2119" s="25" customFormat="1" ht="156.1" customHeight="1" spans="1:17">
      <c r="A2119" s="36"/>
      <c r="B2119" s="37"/>
      <c r="C2119" s="37" t="s">
        <v>5740</v>
      </c>
      <c r="D2119" s="37" t="s">
        <v>2808</v>
      </c>
      <c r="E2119" s="37" t="s">
        <v>5695</v>
      </c>
      <c r="F2119" s="37" t="s">
        <v>5688</v>
      </c>
      <c r="G2119" s="38" t="s">
        <v>527</v>
      </c>
      <c r="H2119" s="38" t="s">
        <v>527</v>
      </c>
      <c r="I2119" s="38"/>
      <c r="J2119" s="37" t="s">
        <v>5741</v>
      </c>
      <c r="K2119" s="37" t="s">
        <v>2812</v>
      </c>
      <c r="L2119" s="37" t="s">
        <v>2813</v>
      </c>
      <c r="M2119" s="37" t="s">
        <v>5742</v>
      </c>
      <c r="N2119" s="37" t="s">
        <v>2815</v>
      </c>
      <c r="O2119" s="37" t="s">
        <v>2843</v>
      </c>
      <c r="P2119" s="37" t="s">
        <v>3522</v>
      </c>
      <c r="Q2119" s="45"/>
    </row>
    <row r="2120" s="25" customFormat="1" ht="156.1" customHeight="1" spans="1:17">
      <c r="A2120" s="36"/>
      <c r="B2120" s="37"/>
      <c r="C2120" s="37"/>
      <c r="D2120" s="37"/>
      <c r="E2120" s="37"/>
      <c r="F2120" s="37"/>
      <c r="G2120" s="38"/>
      <c r="H2120" s="38"/>
      <c r="I2120" s="38"/>
      <c r="J2120" s="37"/>
      <c r="K2120" s="37" t="s">
        <v>2849</v>
      </c>
      <c r="L2120" s="37" t="s">
        <v>2850</v>
      </c>
      <c r="M2120" s="37" t="s">
        <v>5705</v>
      </c>
      <c r="N2120" s="37" t="s">
        <v>2815</v>
      </c>
      <c r="O2120" s="37" t="s">
        <v>3002</v>
      </c>
      <c r="P2120" s="37" t="s">
        <v>2932</v>
      </c>
      <c r="Q2120" s="45"/>
    </row>
    <row r="2121" s="25" customFormat="1" ht="156.1" customHeight="1" spans="1:17">
      <c r="A2121" s="36"/>
      <c r="B2121" s="37"/>
      <c r="C2121" s="37"/>
      <c r="D2121" s="37"/>
      <c r="E2121" s="37"/>
      <c r="F2121" s="37"/>
      <c r="G2121" s="38"/>
      <c r="H2121" s="38"/>
      <c r="I2121" s="38"/>
      <c r="J2121" s="37"/>
      <c r="K2121" s="37" t="s">
        <v>2846</v>
      </c>
      <c r="L2121" s="37" t="s">
        <v>2847</v>
      </c>
      <c r="M2121" s="37" t="s">
        <v>3503</v>
      </c>
      <c r="N2121" s="37" t="s">
        <v>2865</v>
      </c>
      <c r="O2121" s="37" t="s">
        <v>2931</v>
      </c>
      <c r="P2121" s="37" t="s">
        <v>2932</v>
      </c>
      <c r="Q2121" s="45"/>
    </row>
    <row r="2122" s="25" customFormat="1" ht="58.9" customHeight="1" spans="1:17">
      <c r="A2122" s="36"/>
      <c r="B2122" s="37"/>
      <c r="C2122" s="37" t="s">
        <v>5743</v>
      </c>
      <c r="D2122" s="37" t="s">
        <v>2808</v>
      </c>
      <c r="E2122" s="37" t="s">
        <v>5695</v>
      </c>
      <c r="F2122" s="37" t="s">
        <v>5730</v>
      </c>
      <c r="G2122" s="38" t="s">
        <v>1498</v>
      </c>
      <c r="H2122" s="38" t="s">
        <v>1498</v>
      </c>
      <c r="I2122" s="38"/>
      <c r="J2122" s="37" t="s">
        <v>5744</v>
      </c>
      <c r="K2122" s="37" t="s">
        <v>2849</v>
      </c>
      <c r="L2122" s="37" t="s">
        <v>2850</v>
      </c>
      <c r="M2122" s="37" t="s">
        <v>5745</v>
      </c>
      <c r="N2122" s="37" t="s">
        <v>2815</v>
      </c>
      <c r="O2122" s="37" t="s">
        <v>3002</v>
      </c>
      <c r="P2122" s="37" t="s">
        <v>2932</v>
      </c>
      <c r="Q2122" s="45"/>
    </row>
    <row r="2123" s="25" customFormat="1" ht="58.9" customHeight="1" spans="1:17">
      <c r="A2123" s="36"/>
      <c r="B2123" s="37"/>
      <c r="C2123" s="37"/>
      <c r="D2123" s="37"/>
      <c r="E2123" s="37"/>
      <c r="F2123" s="37"/>
      <c r="G2123" s="38"/>
      <c r="H2123" s="38"/>
      <c r="I2123" s="38"/>
      <c r="J2123" s="37"/>
      <c r="K2123" s="37" t="s">
        <v>2812</v>
      </c>
      <c r="L2123" s="37" t="s">
        <v>2813</v>
      </c>
      <c r="M2123" s="37" t="s">
        <v>5746</v>
      </c>
      <c r="N2123" s="37" t="s">
        <v>2815</v>
      </c>
      <c r="O2123" s="37" t="s">
        <v>5747</v>
      </c>
      <c r="P2123" s="37" t="s">
        <v>3497</v>
      </c>
      <c r="Q2123" s="45"/>
    </row>
    <row r="2124" s="25" customFormat="1" ht="58.9" customHeight="1" spans="1:17">
      <c r="A2124" s="36"/>
      <c r="B2124" s="37"/>
      <c r="C2124" s="37"/>
      <c r="D2124" s="37"/>
      <c r="E2124" s="37"/>
      <c r="F2124" s="37"/>
      <c r="G2124" s="38"/>
      <c r="H2124" s="38"/>
      <c r="I2124" s="38"/>
      <c r="J2124" s="37"/>
      <c r="K2124" s="37" t="s">
        <v>2846</v>
      </c>
      <c r="L2124" s="37" t="s">
        <v>2847</v>
      </c>
      <c r="M2124" s="37" t="s">
        <v>5748</v>
      </c>
      <c r="N2124" s="37" t="s">
        <v>2865</v>
      </c>
      <c r="O2124" s="37" t="s">
        <v>3007</v>
      </c>
      <c r="P2124" s="37" t="s">
        <v>2932</v>
      </c>
      <c r="Q2124" s="45"/>
    </row>
    <row r="2125" s="25" customFormat="1" ht="88.55" customHeight="1" spans="1:17">
      <c r="A2125" s="36"/>
      <c r="B2125" s="37"/>
      <c r="C2125" s="37" t="s">
        <v>5749</v>
      </c>
      <c r="D2125" s="37" t="s">
        <v>2808</v>
      </c>
      <c r="E2125" s="37" t="s">
        <v>5750</v>
      </c>
      <c r="F2125" s="37" t="s">
        <v>5688</v>
      </c>
      <c r="G2125" s="38" t="s">
        <v>725</v>
      </c>
      <c r="H2125" s="38" t="s">
        <v>725</v>
      </c>
      <c r="I2125" s="38"/>
      <c r="J2125" s="37" t="s">
        <v>5751</v>
      </c>
      <c r="K2125" s="37" t="s">
        <v>2846</v>
      </c>
      <c r="L2125" s="37" t="s">
        <v>2847</v>
      </c>
      <c r="M2125" s="37" t="s">
        <v>5752</v>
      </c>
      <c r="N2125" s="37" t="s">
        <v>2865</v>
      </c>
      <c r="O2125" s="37" t="s">
        <v>3007</v>
      </c>
      <c r="P2125" s="37" t="s">
        <v>2932</v>
      </c>
      <c r="Q2125" s="45"/>
    </row>
    <row r="2126" s="25" customFormat="1" ht="88.55" customHeight="1" spans="1:17">
      <c r="A2126" s="36"/>
      <c r="B2126" s="37"/>
      <c r="C2126" s="37"/>
      <c r="D2126" s="37"/>
      <c r="E2126" s="37"/>
      <c r="F2126" s="37"/>
      <c r="G2126" s="38"/>
      <c r="H2126" s="38"/>
      <c r="I2126" s="38"/>
      <c r="J2126" s="37"/>
      <c r="K2126" s="37" t="s">
        <v>2812</v>
      </c>
      <c r="L2126" s="37" t="s">
        <v>2813</v>
      </c>
      <c r="M2126" s="37" t="s">
        <v>5753</v>
      </c>
      <c r="N2126" s="37" t="s">
        <v>2815</v>
      </c>
      <c r="O2126" s="37" t="s">
        <v>5754</v>
      </c>
      <c r="P2126" s="37" t="s">
        <v>3248</v>
      </c>
      <c r="Q2126" s="45"/>
    </row>
    <row r="2127" s="25" customFormat="1" ht="88.55" customHeight="1" spans="1:17">
      <c r="A2127" s="36"/>
      <c r="B2127" s="37"/>
      <c r="C2127" s="37"/>
      <c r="D2127" s="37"/>
      <c r="E2127" s="37"/>
      <c r="F2127" s="37"/>
      <c r="G2127" s="38"/>
      <c r="H2127" s="38"/>
      <c r="I2127" s="38"/>
      <c r="J2127" s="37"/>
      <c r="K2127" s="37" t="s">
        <v>2849</v>
      </c>
      <c r="L2127" s="37" t="s">
        <v>2850</v>
      </c>
      <c r="M2127" s="37" t="s">
        <v>5755</v>
      </c>
      <c r="N2127" s="37" t="s">
        <v>2815</v>
      </c>
      <c r="O2127" s="37" t="s">
        <v>3002</v>
      </c>
      <c r="P2127" s="37" t="s">
        <v>2932</v>
      </c>
      <c r="Q2127" s="45"/>
    </row>
    <row r="2128" s="25" customFormat="1" ht="75.9" customHeight="1" spans="1:17">
      <c r="A2128" s="36"/>
      <c r="B2128" s="37"/>
      <c r="C2128" s="37" t="s">
        <v>5756</v>
      </c>
      <c r="D2128" s="37" t="s">
        <v>2808</v>
      </c>
      <c r="E2128" s="37" t="s">
        <v>5695</v>
      </c>
      <c r="F2128" s="37" t="s">
        <v>5688</v>
      </c>
      <c r="G2128" s="38" t="s">
        <v>822</v>
      </c>
      <c r="H2128" s="38" t="s">
        <v>822</v>
      </c>
      <c r="I2128" s="38"/>
      <c r="J2128" s="37" t="s">
        <v>5757</v>
      </c>
      <c r="K2128" s="37" t="s">
        <v>2849</v>
      </c>
      <c r="L2128" s="37" t="s">
        <v>2850</v>
      </c>
      <c r="M2128" s="37" t="s">
        <v>5758</v>
      </c>
      <c r="N2128" s="37" t="s">
        <v>2815</v>
      </c>
      <c r="O2128" s="37" t="s">
        <v>3002</v>
      </c>
      <c r="P2128" s="37" t="s">
        <v>2932</v>
      </c>
      <c r="Q2128" s="45"/>
    </row>
    <row r="2129" s="25" customFormat="1" ht="75.9" customHeight="1" spans="1:17">
      <c r="A2129" s="36"/>
      <c r="B2129" s="37"/>
      <c r="C2129" s="37"/>
      <c r="D2129" s="37"/>
      <c r="E2129" s="37"/>
      <c r="F2129" s="37"/>
      <c r="G2129" s="38"/>
      <c r="H2129" s="38"/>
      <c r="I2129" s="38"/>
      <c r="J2129" s="37"/>
      <c r="K2129" s="37" t="s">
        <v>2812</v>
      </c>
      <c r="L2129" s="37" t="s">
        <v>2813</v>
      </c>
      <c r="M2129" s="37" t="s">
        <v>5759</v>
      </c>
      <c r="N2129" s="37" t="s">
        <v>2888</v>
      </c>
      <c r="O2129" s="37" t="s">
        <v>5760</v>
      </c>
      <c r="P2129" s="37" t="s">
        <v>2920</v>
      </c>
      <c r="Q2129" s="45"/>
    </row>
    <row r="2130" s="25" customFormat="1" ht="75.9" customHeight="1" spans="1:17">
      <c r="A2130" s="36"/>
      <c r="B2130" s="37"/>
      <c r="C2130" s="37"/>
      <c r="D2130" s="37"/>
      <c r="E2130" s="37"/>
      <c r="F2130" s="37"/>
      <c r="G2130" s="38"/>
      <c r="H2130" s="38"/>
      <c r="I2130" s="38"/>
      <c r="J2130" s="37"/>
      <c r="K2130" s="37" t="s">
        <v>2846</v>
      </c>
      <c r="L2130" s="37" t="s">
        <v>2847</v>
      </c>
      <c r="M2130" s="37" t="s">
        <v>3503</v>
      </c>
      <c r="N2130" s="37" t="s">
        <v>2865</v>
      </c>
      <c r="O2130" s="37" t="s">
        <v>3007</v>
      </c>
      <c r="P2130" s="37" t="s">
        <v>2932</v>
      </c>
      <c r="Q2130" s="45"/>
    </row>
    <row r="2131" s="25" customFormat="1" ht="92.85" customHeight="1" spans="1:17">
      <c r="A2131" s="36"/>
      <c r="B2131" s="37" t="s">
        <v>5761</v>
      </c>
      <c r="C2131" s="37" t="s">
        <v>5762</v>
      </c>
      <c r="D2131" s="37" t="s">
        <v>2808</v>
      </c>
      <c r="E2131" s="37" t="s">
        <v>5763</v>
      </c>
      <c r="F2131" s="37" t="s">
        <v>5764</v>
      </c>
      <c r="G2131" s="38" t="s">
        <v>1503</v>
      </c>
      <c r="H2131" s="38" t="s">
        <v>1503</v>
      </c>
      <c r="I2131" s="38"/>
      <c r="J2131" s="37" t="s">
        <v>5765</v>
      </c>
      <c r="K2131" s="37" t="s">
        <v>2812</v>
      </c>
      <c r="L2131" s="37" t="s">
        <v>2813</v>
      </c>
      <c r="M2131" s="37" t="s">
        <v>5766</v>
      </c>
      <c r="N2131" s="37" t="s">
        <v>2815</v>
      </c>
      <c r="O2131" s="37" t="s">
        <v>5767</v>
      </c>
      <c r="P2131" s="37" t="s">
        <v>2890</v>
      </c>
      <c r="Q2131" s="45"/>
    </row>
    <row r="2132" s="25" customFormat="1" ht="92.85" customHeight="1" spans="1:17">
      <c r="A2132" s="36"/>
      <c r="B2132" s="37"/>
      <c r="C2132" s="37"/>
      <c r="D2132" s="37"/>
      <c r="E2132" s="37"/>
      <c r="F2132" s="37"/>
      <c r="G2132" s="38"/>
      <c r="H2132" s="38"/>
      <c r="I2132" s="38"/>
      <c r="J2132" s="37"/>
      <c r="K2132" s="37" t="s">
        <v>2849</v>
      </c>
      <c r="L2132" s="37" t="s">
        <v>2850</v>
      </c>
      <c r="M2132" s="37" t="s">
        <v>5768</v>
      </c>
      <c r="N2132" s="37" t="s">
        <v>2815</v>
      </c>
      <c r="O2132" s="37" t="s">
        <v>3002</v>
      </c>
      <c r="P2132" s="37" t="s">
        <v>2932</v>
      </c>
      <c r="Q2132" s="45"/>
    </row>
    <row r="2133" s="25" customFormat="1" ht="92.85" customHeight="1" spans="1:17">
      <c r="A2133" s="36"/>
      <c r="B2133" s="37"/>
      <c r="C2133" s="37"/>
      <c r="D2133" s="37"/>
      <c r="E2133" s="37"/>
      <c r="F2133" s="37"/>
      <c r="G2133" s="38"/>
      <c r="H2133" s="38"/>
      <c r="I2133" s="38"/>
      <c r="J2133" s="37"/>
      <c r="K2133" s="37" t="s">
        <v>2846</v>
      </c>
      <c r="L2133" s="37" t="s">
        <v>2847</v>
      </c>
      <c r="M2133" s="37" t="s">
        <v>5693</v>
      </c>
      <c r="N2133" s="37" t="s">
        <v>2865</v>
      </c>
      <c r="O2133" s="37" t="s">
        <v>3073</v>
      </c>
      <c r="P2133" s="37" t="s">
        <v>2932</v>
      </c>
      <c r="Q2133" s="45"/>
    </row>
    <row r="2134" s="25" customFormat="1" ht="87.95" customHeight="1" spans="1:17">
      <c r="A2134" s="36"/>
      <c r="B2134" s="37"/>
      <c r="C2134" s="37" t="s">
        <v>5769</v>
      </c>
      <c r="D2134" s="37" t="s">
        <v>2808</v>
      </c>
      <c r="E2134" s="37" t="s">
        <v>5770</v>
      </c>
      <c r="F2134" s="37" t="s">
        <v>5771</v>
      </c>
      <c r="G2134" s="38" t="s">
        <v>1505</v>
      </c>
      <c r="H2134" s="38" t="s">
        <v>1505</v>
      </c>
      <c r="I2134" s="38"/>
      <c r="J2134" s="37" t="s">
        <v>5772</v>
      </c>
      <c r="K2134" s="37" t="s">
        <v>2849</v>
      </c>
      <c r="L2134" s="37" t="s">
        <v>2850</v>
      </c>
      <c r="M2134" s="37" t="s">
        <v>5773</v>
      </c>
      <c r="N2134" s="37" t="s">
        <v>2815</v>
      </c>
      <c r="O2134" s="37" t="s">
        <v>3002</v>
      </c>
      <c r="P2134" s="37" t="s">
        <v>2932</v>
      </c>
      <c r="Q2134" s="45"/>
    </row>
    <row r="2135" s="25" customFormat="1" ht="50.6" customHeight="1" spans="1:17">
      <c r="A2135" s="36"/>
      <c r="B2135" s="37"/>
      <c r="C2135" s="37"/>
      <c r="D2135" s="37"/>
      <c r="E2135" s="37"/>
      <c r="F2135" s="37"/>
      <c r="G2135" s="38"/>
      <c r="H2135" s="38"/>
      <c r="I2135" s="38"/>
      <c r="J2135" s="37"/>
      <c r="K2135" s="37" t="s">
        <v>2846</v>
      </c>
      <c r="L2135" s="37" t="s">
        <v>2847</v>
      </c>
      <c r="M2135" s="37" t="s">
        <v>5693</v>
      </c>
      <c r="N2135" s="37" t="s">
        <v>2865</v>
      </c>
      <c r="O2135" s="37" t="s">
        <v>3002</v>
      </c>
      <c r="P2135" s="37" t="s">
        <v>2932</v>
      </c>
      <c r="Q2135" s="45"/>
    </row>
    <row r="2136" s="25" customFormat="1" ht="50.6" customHeight="1" spans="1:17">
      <c r="A2136" s="36"/>
      <c r="B2136" s="37"/>
      <c r="C2136" s="37"/>
      <c r="D2136" s="37"/>
      <c r="E2136" s="37"/>
      <c r="F2136" s="37"/>
      <c r="G2136" s="38"/>
      <c r="H2136" s="38"/>
      <c r="I2136" s="38"/>
      <c r="J2136" s="37"/>
      <c r="K2136" s="37" t="s">
        <v>2812</v>
      </c>
      <c r="L2136" s="37" t="s">
        <v>2813</v>
      </c>
      <c r="M2136" s="37" t="s">
        <v>5774</v>
      </c>
      <c r="N2136" s="37" t="s">
        <v>2815</v>
      </c>
      <c r="O2136" s="37" t="s">
        <v>5775</v>
      </c>
      <c r="P2136" s="37" t="s">
        <v>2890</v>
      </c>
      <c r="Q2136" s="45"/>
    </row>
    <row r="2137" s="25" customFormat="1" ht="80.2" customHeight="1" spans="1:17">
      <c r="A2137" s="36"/>
      <c r="B2137" s="37"/>
      <c r="C2137" s="37" t="s">
        <v>5776</v>
      </c>
      <c r="D2137" s="37" t="s">
        <v>2808</v>
      </c>
      <c r="E2137" s="37" t="s">
        <v>5777</v>
      </c>
      <c r="F2137" s="37" t="s">
        <v>5778</v>
      </c>
      <c r="G2137" s="38" t="s">
        <v>1507</v>
      </c>
      <c r="H2137" s="38" t="s">
        <v>1507</v>
      </c>
      <c r="I2137" s="38"/>
      <c r="J2137" s="37" t="s">
        <v>5779</v>
      </c>
      <c r="K2137" s="37" t="s">
        <v>2812</v>
      </c>
      <c r="L2137" s="37" t="s">
        <v>2813</v>
      </c>
      <c r="M2137" s="37" t="s">
        <v>5780</v>
      </c>
      <c r="N2137" s="37" t="s">
        <v>2815</v>
      </c>
      <c r="O2137" s="37" t="s">
        <v>5781</v>
      </c>
      <c r="P2137" s="37" t="s">
        <v>2890</v>
      </c>
      <c r="Q2137" s="45"/>
    </row>
    <row r="2138" s="25" customFormat="1" ht="87.95" customHeight="1" spans="1:17">
      <c r="A2138" s="36"/>
      <c r="B2138" s="37"/>
      <c r="C2138" s="37"/>
      <c r="D2138" s="37"/>
      <c r="E2138" s="37"/>
      <c r="F2138" s="37"/>
      <c r="G2138" s="38"/>
      <c r="H2138" s="38"/>
      <c r="I2138" s="38"/>
      <c r="J2138" s="37"/>
      <c r="K2138" s="37" t="s">
        <v>2849</v>
      </c>
      <c r="L2138" s="37" t="s">
        <v>2850</v>
      </c>
      <c r="M2138" s="37" t="s">
        <v>5782</v>
      </c>
      <c r="N2138" s="37" t="s">
        <v>2815</v>
      </c>
      <c r="O2138" s="37" t="s">
        <v>3002</v>
      </c>
      <c r="P2138" s="37" t="s">
        <v>2932</v>
      </c>
      <c r="Q2138" s="45"/>
    </row>
    <row r="2139" s="25" customFormat="1" ht="80.2" customHeight="1" spans="1:17">
      <c r="A2139" s="36"/>
      <c r="B2139" s="37"/>
      <c r="C2139" s="37"/>
      <c r="D2139" s="37"/>
      <c r="E2139" s="37"/>
      <c r="F2139" s="37"/>
      <c r="G2139" s="38"/>
      <c r="H2139" s="38"/>
      <c r="I2139" s="38"/>
      <c r="J2139" s="37"/>
      <c r="K2139" s="37" t="s">
        <v>2846</v>
      </c>
      <c r="L2139" s="37" t="s">
        <v>2847</v>
      </c>
      <c r="M2139" s="37" t="s">
        <v>3503</v>
      </c>
      <c r="N2139" s="37" t="s">
        <v>2865</v>
      </c>
      <c r="O2139" s="37" t="s">
        <v>3073</v>
      </c>
      <c r="P2139" s="37" t="s">
        <v>2932</v>
      </c>
      <c r="Q2139" s="45"/>
    </row>
    <row r="2140" s="25" customFormat="1" ht="97.15" customHeight="1" spans="1:17">
      <c r="A2140" s="36"/>
      <c r="B2140" s="37"/>
      <c r="C2140" s="37" t="s">
        <v>5783</v>
      </c>
      <c r="D2140" s="37" t="s">
        <v>2808</v>
      </c>
      <c r="E2140" s="37" t="s">
        <v>5784</v>
      </c>
      <c r="F2140" s="37" t="s">
        <v>5785</v>
      </c>
      <c r="G2140" s="38" t="s">
        <v>1509</v>
      </c>
      <c r="H2140" s="38" t="s">
        <v>1509</v>
      </c>
      <c r="I2140" s="38"/>
      <c r="J2140" s="37" t="s">
        <v>5786</v>
      </c>
      <c r="K2140" s="37" t="s">
        <v>2812</v>
      </c>
      <c r="L2140" s="37" t="s">
        <v>2813</v>
      </c>
      <c r="M2140" s="37" t="s">
        <v>5787</v>
      </c>
      <c r="N2140" s="37" t="s">
        <v>2815</v>
      </c>
      <c r="O2140" s="37" t="s">
        <v>5788</v>
      </c>
      <c r="P2140" s="37" t="s">
        <v>2890</v>
      </c>
      <c r="Q2140" s="45"/>
    </row>
    <row r="2141" s="25" customFormat="1" ht="151.8" customHeight="1" spans="1:17">
      <c r="A2141" s="36"/>
      <c r="B2141" s="37"/>
      <c r="C2141" s="37"/>
      <c r="D2141" s="37"/>
      <c r="E2141" s="37"/>
      <c r="F2141" s="37"/>
      <c r="G2141" s="38"/>
      <c r="H2141" s="38"/>
      <c r="I2141" s="38"/>
      <c r="J2141" s="37"/>
      <c r="K2141" s="37" t="s">
        <v>2849</v>
      </c>
      <c r="L2141" s="37" t="s">
        <v>2850</v>
      </c>
      <c r="M2141" s="37" t="s">
        <v>5789</v>
      </c>
      <c r="N2141" s="37" t="s">
        <v>2815</v>
      </c>
      <c r="O2141" s="37" t="s">
        <v>3002</v>
      </c>
      <c r="P2141" s="37" t="s">
        <v>2932</v>
      </c>
      <c r="Q2141" s="45"/>
    </row>
    <row r="2142" s="25" customFormat="1" ht="97.15" customHeight="1" spans="1:17">
      <c r="A2142" s="36"/>
      <c r="B2142" s="37"/>
      <c r="C2142" s="37"/>
      <c r="D2142" s="37"/>
      <c r="E2142" s="37"/>
      <c r="F2142" s="37"/>
      <c r="G2142" s="38"/>
      <c r="H2142" s="38"/>
      <c r="I2142" s="38"/>
      <c r="J2142" s="37"/>
      <c r="K2142" s="37" t="s">
        <v>2846</v>
      </c>
      <c r="L2142" s="37" t="s">
        <v>2847</v>
      </c>
      <c r="M2142" s="37" t="s">
        <v>5693</v>
      </c>
      <c r="N2142" s="37" t="s">
        <v>2865</v>
      </c>
      <c r="O2142" s="37" t="s">
        <v>3073</v>
      </c>
      <c r="P2142" s="37" t="s">
        <v>2932</v>
      </c>
      <c r="Q2142" s="45"/>
    </row>
    <row r="2143" s="25" customFormat="1" ht="100.9" customHeight="1" spans="1:17">
      <c r="A2143" s="36"/>
      <c r="B2143" s="37"/>
      <c r="C2143" s="37" t="s">
        <v>5790</v>
      </c>
      <c r="D2143" s="37" t="s">
        <v>2808</v>
      </c>
      <c r="E2143" s="37" t="s">
        <v>5791</v>
      </c>
      <c r="F2143" s="37" t="s">
        <v>5792</v>
      </c>
      <c r="G2143" s="38" t="s">
        <v>636</v>
      </c>
      <c r="H2143" s="38" t="s">
        <v>636</v>
      </c>
      <c r="I2143" s="38"/>
      <c r="J2143" s="37" t="s">
        <v>5793</v>
      </c>
      <c r="K2143" s="37" t="s">
        <v>2849</v>
      </c>
      <c r="L2143" s="37" t="s">
        <v>2850</v>
      </c>
      <c r="M2143" s="37" t="s">
        <v>5794</v>
      </c>
      <c r="N2143" s="37" t="s">
        <v>2815</v>
      </c>
      <c r="O2143" s="37" t="s">
        <v>3002</v>
      </c>
      <c r="P2143" s="37" t="s">
        <v>2932</v>
      </c>
      <c r="Q2143" s="45"/>
    </row>
    <row r="2144" s="25" customFormat="1" ht="80.2" customHeight="1" spans="1:17">
      <c r="A2144" s="36"/>
      <c r="B2144" s="37"/>
      <c r="C2144" s="37"/>
      <c r="D2144" s="37"/>
      <c r="E2144" s="37"/>
      <c r="F2144" s="37"/>
      <c r="G2144" s="38"/>
      <c r="H2144" s="38"/>
      <c r="I2144" s="38"/>
      <c r="J2144" s="37"/>
      <c r="K2144" s="37" t="s">
        <v>2846</v>
      </c>
      <c r="L2144" s="37" t="s">
        <v>2847</v>
      </c>
      <c r="M2144" s="37" t="s">
        <v>5693</v>
      </c>
      <c r="N2144" s="37" t="s">
        <v>2865</v>
      </c>
      <c r="O2144" s="37" t="s">
        <v>3073</v>
      </c>
      <c r="P2144" s="37" t="s">
        <v>2932</v>
      </c>
      <c r="Q2144" s="45"/>
    </row>
    <row r="2145" s="25" customFormat="1" ht="80.2" customHeight="1" spans="1:17">
      <c r="A2145" s="36"/>
      <c r="B2145" s="37"/>
      <c r="C2145" s="37"/>
      <c r="D2145" s="37"/>
      <c r="E2145" s="37"/>
      <c r="F2145" s="37"/>
      <c r="G2145" s="38"/>
      <c r="H2145" s="38"/>
      <c r="I2145" s="38"/>
      <c r="J2145" s="37"/>
      <c r="K2145" s="37" t="s">
        <v>2812</v>
      </c>
      <c r="L2145" s="37" t="s">
        <v>2813</v>
      </c>
      <c r="M2145" s="37" t="s">
        <v>5795</v>
      </c>
      <c r="N2145" s="37" t="s">
        <v>2815</v>
      </c>
      <c r="O2145" s="37" t="s">
        <v>3490</v>
      </c>
      <c r="P2145" s="37" t="s">
        <v>2890</v>
      </c>
      <c r="Q2145" s="45"/>
    </row>
    <row r="2146" s="25" customFormat="1" ht="25.3" customHeight="1" spans="1:17">
      <c r="A2146" s="36"/>
      <c r="B2146" s="37"/>
      <c r="C2146" s="37" t="s">
        <v>5796</v>
      </c>
      <c r="D2146" s="37" t="s">
        <v>2808</v>
      </c>
      <c r="E2146" s="37" t="s">
        <v>5777</v>
      </c>
      <c r="F2146" s="37" t="s">
        <v>5778</v>
      </c>
      <c r="G2146" s="38" t="s">
        <v>1512</v>
      </c>
      <c r="H2146" s="38" t="s">
        <v>1512</v>
      </c>
      <c r="I2146" s="38"/>
      <c r="J2146" s="37" t="s">
        <v>5797</v>
      </c>
      <c r="K2146" s="37" t="s">
        <v>2812</v>
      </c>
      <c r="L2146" s="37" t="s">
        <v>2813</v>
      </c>
      <c r="M2146" s="37" t="s">
        <v>5798</v>
      </c>
      <c r="N2146" s="37" t="s">
        <v>2815</v>
      </c>
      <c r="O2146" s="37" t="s">
        <v>5799</v>
      </c>
      <c r="P2146" s="37" t="s">
        <v>2890</v>
      </c>
      <c r="Q2146" s="45"/>
    </row>
    <row r="2147" s="25" customFormat="1" ht="25.3" customHeight="1" spans="1:17">
      <c r="A2147" s="36"/>
      <c r="B2147" s="37"/>
      <c r="C2147" s="37"/>
      <c r="D2147" s="37"/>
      <c r="E2147" s="37"/>
      <c r="F2147" s="37"/>
      <c r="G2147" s="38"/>
      <c r="H2147" s="38"/>
      <c r="I2147" s="38"/>
      <c r="J2147" s="37"/>
      <c r="K2147" s="37" t="s">
        <v>2846</v>
      </c>
      <c r="L2147" s="37" t="s">
        <v>2847</v>
      </c>
      <c r="M2147" s="37" t="s">
        <v>5693</v>
      </c>
      <c r="N2147" s="37" t="s">
        <v>2865</v>
      </c>
      <c r="O2147" s="37" t="s">
        <v>3073</v>
      </c>
      <c r="P2147" s="37" t="s">
        <v>2932</v>
      </c>
      <c r="Q2147" s="45"/>
    </row>
    <row r="2148" s="25" customFormat="1" ht="126.75" customHeight="1" spans="1:17">
      <c r="A2148" s="36"/>
      <c r="B2148" s="37"/>
      <c r="C2148" s="37"/>
      <c r="D2148" s="37"/>
      <c r="E2148" s="37"/>
      <c r="F2148" s="37"/>
      <c r="G2148" s="38"/>
      <c r="H2148" s="38"/>
      <c r="I2148" s="38"/>
      <c r="J2148" s="37"/>
      <c r="K2148" s="37" t="s">
        <v>2849</v>
      </c>
      <c r="L2148" s="37" t="s">
        <v>2850</v>
      </c>
      <c r="M2148" s="37" t="s">
        <v>5800</v>
      </c>
      <c r="N2148" s="37" t="s">
        <v>2815</v>
      </c>
      <c r="O2148" s="37" t="s">
        <v>3002</v>
      </c>
      <c r="P2148" s="37" t="s">
        <v>2932</v>
      </c>
      <c r="Q2148" s="45"/>
    </row>
    <row r="2149" s="25" customFormat="1" ht="67.55" customHeight="1" spans="1:17">
      <c r="A2149" s="36"/>
      <c r="B2149" s="37"/>
      <c r="C2149" s="37" t="s">
        <v>5801</v>
      </c>
      <c r="D2149" s="37" t="s">
        <v>2808</v>
      </c>
      <c r="E2149" s="37" t="s">
        <v>5802</v>
      </c>
      <c r="F2149" s="37" t="s">
        <v>5803</v>
      </c>
      <c r="G2149" s="38" t="s">
        <v>1514</v>
      </c>
      <c r="H2149" s="38" t="s">
        <v>1514</v>
      </c>
      <c r="I2149" s="38"/>
      <c r="J2149" s="37" t="s">
        <v>5804</v>
      </c>
      <c r="K2149" s="37" t="s">
        <v>2812</v>
      </c>
      <c r="L2149" s="37" t="s">
        <v>2813</v>
      </c>
      <c r="M2149" s="37" t="s">
        <v>5805</v>
      </c>
      <c r="N2149" s="37" t="s">
        <v>2815</v>
      </c>
      <c r="O2149" s="37" t="s">
        <v>5806</v>
      </c>
      <c r="P2149" s="37" t="s">
        <v>2890</v>
      </c>
      <c r="Q2149" s="45"/>
    </row>
    <row r="2150" s="25" customFormat="1" ht="75.9" customHeight="1" spans="1:17">
      <c r="A2150" s="36"/>
      <c r="B2150" s="37"/>
      <c r="C2150" s="37"/>
      <c r="D2150" s="37"/>
      <c r="E2150" s="37"/>
      <c r="F2150" s="37"/>
      <c r="G2150" s="38"/>
      <c r="H2150" s="38"/>
      <c r="I2150" s="38"/>
      <c r="J2150" s="37"/>
      <c r="K2150" s="37" t="s">
        <v>2849</v>
      </c>
      <c r="L2150" s="37" t="s">
        <v>2850</v>
      </c>
      <c r="M2150" s="37" t="s">
        <v>5807</v>
      </c>
      <c r="N2150" s="37" t="s">
        <v>2815</v>
      </c>
      <c r="O2150" s="37" t="s">
        <v>3002</v>
      </c>
      <c r="P2150" s="37" t="s">
        <v>2932</v>
      </c>
      <c r="Q2150" s="45"/>
    </row>
    <row r="2151" s="25" customFormat="1" ht="67.55" customHeight="1" spans="1:17">
      <c r="A2151" s="36"/>
      <c r="B2151" s="37"/>
      <c r="C2151" s="37"/>
      <c r="D2151" s="37"/>
      <c r="E2151" s="37"/>
      <c r="F2151" s="37"/>
      <c r="G2151" s="38"/>
      <c r="H2151" s="38"/>
      <c r="I2151" s="38"/>
      <c r="J2151" s="37"/>
      <c r="K2151" s="37" t="s">
        <v>2846</v>
      </c>
      <c r="L2151" s="37" t="s">
        <v>2847</v>
      </c>
      <c r="M2151" s="37" t="s">
        <v>5693</v>
      </c>
      <c r="N2151" s="37" t="s">
        <v>2865</v>
      </c>
      <c r="O2151" s="37" t="s">
        <v>3073</v>
      </c>
      <c r="P2151" s="37" t="s">
        <v>2932</v>
      </c>
      <c r="Q2151" s="45"/>
    </row>
    <row r="2152" s="25" customFormat="1" ht="87.95" customHeight="1" spans="1:17">
      <c r="A2152" s="36"/>
      <c r="B2152" s="37"/>
      <c r="C2152" s="37" t="s">
        <v>5808</v>
      </c>
      <c r="D2152" s="37" t="s">
        <v>2808</v>
      </c>
      <c r="E2152" s="37" t="s">
        <v>5802</v>
      </c>
      <c r="F2152" s="37" t="s">
        <v>5803</v>
      </c>
      <c r="G2152" s="38" t="s">
        <v>1516</v>
      </c>
      <c r="H2152" s="38" t="s">
        <v>1516</v>
      </c>
      <c r="I2152" s="38"/>
      <c r="J2152" s="37" t="s">
        <v>5809</v>
      </c>
      <c r="K2152" s="37" t="s">
        <v>2849</v>
      </c>
      <c r="L2152" s="37" t="s">
        <v>2850</v>
      </c>
      <c r="M2152" s="37" t="s">
        <v>5810</v>
      </c>
      <c r="N2152" s="37" t="s">
        <v>2815</v>
      </c>
      <c r="O2152" s="37" t="s">
        <v>3002</v>
      </c>
      <c r="P2152" s="37" t="s">
        <v>2932</v>
      </c>
      <c r="Q2152" s="45"/>
    </row>
    <row r="2153" s="25" customFormat="1" ht="80.2" customHeight="1" spans="1:17">
      <c r="A2153" s="36"/>
      <c r="B2153" s="37"/>
      <c r="C2153" s="37"/>
      <c r="D2153" s="37"/>
      <c r="E2153" s="37"/>
      <c r="F2153" s="37"/>
      <c r="G2153" s="38"/>
      <c r="H2153" s="38"/>
      <c r="I2153" s="38"/>
      <c r="J2153" s="37"/>
      <c r="K2153" s="37" t="s">
        <v>2846</v>
      </c>
      <c r="L2153" s="37" t="s">
        <v>2847</v>
      </c>
      <c r="M2153" s="37" t="s">
        <v>5693</v>
      </c>
      <c r="N2153" s="37" t="s">
        <v>2865</v>
      </c>
      <c r="O2153" s="37" t="s">
        <v>3073</v>
      </c>
      <c r="P2153" s="37" t="s">
        <v>2932</v>
      </c>
      <c r="Q2153" s="45"/>
    </row>
    <row r="2154" s="25" customFormat="1" ht="80.2" customHeight="1" spans="1:17">
      <c r="A2154" s="36"/>
      <c r="B2154" s="37"/>
      <c r="C2154" s="37"/>
      <c r="D2154" s="37"/>
      <c r="E2154" s="37"/>
      <c r="F2154" s="37"/>
      <c r="G2154" s="38"/>
      <c r="H2154" s="38"/>
      <c r="I2154" s="38"/>
      <c r="J2154" s="37"/>
      <c r="K2154" s="37" t="s">
        <v>2812</v>
      </c>
      <c r="L2154" s="37" t="s">
        <v>2813</v>
      </c>
      <c r="M2154" s="37" t="s">
        <v>5811</v>
      </c>
      <c r="N2154" s="37" t="s">
        <v>2815</v>
      </c>
      <c r="O2154" s="37" t="s">
        <v>5812</v>
      </c>
      <c r="P2154" s="37" t="s">
        <v>2890</v>
      </c>
      <c r="Q2154" s="45"/>
    </row>
    <row r="2155" s="25" customFormat="1" ht="278.55" customHeight="1" spans="1:17">
      <c r="A2155" s="36"/>
      <c r="B2155" s="37"/>
      <c r="C2155" s="37" t="s">
        <v>5813</v>
      </c>
      <c r="D2155" s="37" t="s">
        <v>2808</v>
      </c>
      <c r="E2155" s="37" t="s">
        <v>5770</v>
      </c>
      <c r="F2155" s="37" t="s">
        <v>5771</v>
      </c>
      <c r="G2155" s="38" t="s">
        <v>1518</v>
      </c>
      <c r="H2155" s="38"/>
      <c r="I2155" s="38" t="s">
        <v>1518</v>
      </c>
      <c r="J2155" s="37" t="s">
        <v>5814</v>
      </c>
      <c r="K2155" s="37" t="s">
        <v>2849</v>
      </c>
      <c r="L2155" s="37" t="s">
        <v>2850</v>
      </c>
      <c r="M2155" s="37" t="s">
        <v>5815</v>
      </c>
      <c r="N2155" s="37" t="s">
        <v>2815</v>
      </c>
      <c r="O2155" s="37" t="s">
        <v>3002</v>
      </c>
      <c r="P2155" s="37" t="s">
        <v>2932</v>
      </c>
      <c r="Q2155" s="45"/>
    </row>
    <row r="2156" s="25" customFormat="1" ht="84.5" customHeight="1" spans="1:17">
      <c r="A2156" s="36"/>
      <c r="B2156" s="37"/>
      <c r="C2156" s="37"/>
      <c r="D2156" s="37"/>
      <c r="E2156" s="37"/>
      <c r="F2156" s="37"/>
      <c r="G2156" s="38"/>
      <c r="H2156" s="38"/>
      <c r="I2156" s="38"/>
      <c r="J2156" s="37"/>
      <c r="K2156" s="37" t="s">
        <v>2812</v>
      </c>
      <c r="L2156" s="37" t="s">
        <v>2813</v>
      </c>
      <c r="M2156" s="37" t="s">
        <v>5816</v>
      </c>
      <c r="N2156" s="37" t="s">
        <v>2815</v>
      </c>
      <c r="O2156" s="37" t="s">
        <v>5817</v>
      </c>
      <c r="P2156" s="37" t="s">
        <v>2890</v>
      </c>
      <c r="Q2156" s="45"/>
    </row>
    <row r="2157" s="25" customFormat="1" ht="84.5" customHeight="1" spans="1:17">
      <c r="A2157" s="36"/>
      <c r="B2157" s="37"/>
      <c r="C2157" s="37"/>
      <c r="D2157" s="37"/>
      <c r="E2157" s="37"/>
      <c r="F2157" s="37"/>
      <c r="G2157" s="38"/>
      <c r="H2157" s="38"/>
      <c r="I2157" s="38"/>
      <c r="J2157" s="37"/>
      <c r="K2157" s="37" t="s">
        <v>2846</v>
      </c>
      <c r="L2157" s="37" t="s">
        <v>2847</v>
      </c>
      <c r="M2157" s="37" t="s">
        <v>5693</v>
      </c>
      <c r="N2157" s="37" t="s">
        <v>2865</v>
      </c>
      <c r="O2157" s="37" t="s">
        <v>3073</v>
      </c>
      <c r="P2157" s="37" t="s">
        <v>2932</v>
      </c>
      <c r="Q2157" s="45"/>
    </row>
    <row r="2158" s="25" customFormat="1" ht="105.5" customHeight="1" spans="1:17">
      <c r="A2158" s="36"/>
      <c r="B2158" s="37"/>
      <c r="C2158" s="37" t="s">
        <v>5818</v>
      </c>
      <c r="D2158" s="37" t="s">
        <v>2808</v>
      </c>
      <c r="E2158" s="37" t="s">
        <v>5802</v>
      </c>
      <c r="F2158" s="37" t="s">
        <v>5803</v>
      </c>
      <c r="G2158" s="38" t="s">
        <v>1520</v>
      </c>
      <c r="H2158" s="38" t="s">
        <v>1520</v>
      </c>
      <c r="I2158" s="38"/>
      <c r="J2158" s="37" t="s">
        <v>5819</v>
      </c>
      <c r="K2158" s="37" t="s">
        <v>2846</v>
      </c>
      <c r="L2158" s="37" t="s">
        <v>2847</v>
      </c>
      <c r="M2158" s="37" t="s">
        <v>5693</v>
      </c>
      <c r="N2158" s="37" t="s">
        <v>2865</v>
      </c>
      <c r="O2158" s="37" t="s">
        <v>3073</v>
      </c>
      <c r="P2158" s="37" t="s">
        <v>2932</v>
      </c>
      <c r="Q2158" s="45"/>
    </row>
    <row r="2159" s="25" customFormat="1" ht="105.5" customHeight="1" spans="1:17">
      <c r="A2159" s="36"/>
      <c r="B2159" s="37"/>
      <c r="C2159" s="37"/>
      <c r="D2159" s="37"/>
      <c r="E2159" s="37"/>
      <c r="F2159" s="37"/>
      <c r="G2159" s="38"/>
      <c r="H2159" s="38"/>
      <c r="I2159" s="38"/>
      <c r="J2159" s="37"/>
      <c r="K2159" s="37" t="s">
        <v>2849</v>
      </c>
      <c r="L2159" s="37" t="s">
        <v>2850</v>
      </c>
      <c r="M2159" s="37" t="s">
        <v>5820</v>
      </c>
      <c r="N2159" s="37" t="s">
        <v>2815</v>
      </c>
      <c r="O2159" s="37" t="s">
        <v>3002</v>
      </c>
      <c r="P2159" s="37" t="s">
        <v>2932</v>
      </c>
      <c r="Q2159" s="45"/>
    </row>
    <row r="2160" s="25" customFormat="1" ht="105.5" customHeight="1" spans="1:17">
      <c r="A2160" s="36"/>
      <c r="B2160" s="37"/>
      <c r="C2160" s="37"/>
      <c r="D2160" s="37"/>
      <c r="E2160" s="37"/>
      <c r="F2160" s="37"/>
      <c r="G2160" s="38"/>
      <c r="H2160" s="38"/>
      <c r="I2160" s="38"/>
      <c r="J2160" s="37"/>
      <c r="K2160" s="37" t="s">
        <v>2812</v>
      </c>
      <c r="L2160" s="37" t="s">
        <v>2813</v>
      </c>
      <c r="M2160" s="37" t="s">
        <v>5821</v>
      </c>
      <c r="N2160" s="37" t="s">
        <v>2815</v>
      </c>
      <c r="O2160" s="37" t="s">
        <v>5822</v>
      </c>
      <c r="P2160" s="37" t="s">
        <v>2890</v>
      </c>
      <c r="Q2160" s="45"/>
    </row>
    <row r="2161" s="25" customFormat="1" ht="105.5" customHeight="1" spans="1:17">
      <c r="A2161" s="36"/>
      <c r="B2161" s="37"/>
      <c r="C2161" s="37" t="s">
        <v>5823</v>
      </c>
      <c r="D2161" s="37" t="s">
        <v>2808</v>
      </c>
      <c r="E2161" s="37" t="s">
        <v>5824</v>
      </c>
      <c r="F2161" s="37" t="s">
        <v>5825</v>
      </c>
      <c r="G2161" s="38" t="s">
        <v>371</v>
      </c>
      <c r="H2161" s="38" t="s">
        <v>371</v>
      </c>
      <c r="I2161" s="38"/>
      <c r="J2161" s="37" t="s">
        <v>5826</v>
      </c>
      <c r="K2161" s="37" t="s">
        <v>2846</v>
      </c>
      <c r="L2161" s="37" t="s">
        <v>2847</v>
      </c>
      <c r="M2161" s="37" t="s">
        <v>5693</v>
      </c>
      <c r="N2161" s="37" t="s">
        <v>2865</v>
      </c>
      <c r="O2161" s="37" t="s">
        <v>3073</v>
      </c>
      <c r="P2161" s="37" t="s">
        <v>2932</v>
      </c>
      <c r="Q2161" s="45"/>
    </row>
    <row r="2162" s="25" customFormat="1" ht="105.5" customHeight="1" spans="1:17">
      <c r="A2162" s="36"/>
      <c r="B2162" s="37"/>
      <c r="C2162" s="37"/>
      <c r="D2162" s="37"/>
      <c r="E2162" s="37"/>
      <c r="F2162" s="37"/>
      <c r="G2162" s="38"/>
      <c r="H2162" s="38"/>
      <c r="I2162" s="38"/>
      <c r="J2162" s="37"/>
      <c r="K2162" s="37" t="s">
        <v>2849</v>
      </c>
      <c r="L2162" s="37" t="s">
        <v>2850</v>
      </c>
      <c r="M2162" s="37" t="s">
        <v>5827</v>
      </c>
      <c r="N2162" s="37" t="s">
        <v>2815</v>
      </c>
      <c r="O2162" s="37" t="s">
        <v>3002</v>
      </c>
      <c r="P2162" s="37" t="s">
        <v>2932</v>
      </c>
      <c r="Q2162" s="45"/>
    </row>
    <row r="2163" s="25" customFormat="1" ht="105.5" customHeight="1" spans="1:17">
      <c r="A2163" s="36"/>
      <c r="B2163" s="37"/>
      <c r="C2163" s="37"/>
      <c r="D2163" s="37"/>
      <c r="E2163" s="37"/>
      <c r="F2163" s="37"/>
      <c r="G2163" s="38"/>
      <c r="H2163" s="38"/>
      <c r="I2163" s="38"/>
      <c r="J2163" s="37"/>
      <c r="K2163" s="37" t="s">
        <v>2812</v>
      </c>
      <c r="L2163" s="37" t="s">
        <v>2813</v>
      </c>
      <c r="M2163" s="37" t="s">
        <v>5828</v>
      </c>
      <c r="N2163" s="37" t="s">
        <v>2815</v>
      </c>
      <c r="O2163" s="37" t="s">
        <v>5213</v>
      </c>
      <c r="P2163" s="37" t="s">
        <v>2890</v>
      </c>
      <c r="Q2163" s="45"/>
    </row>
    <row r="2164" s="25" customFormat="1" ht="122.45" customHeight="1" spans="1:17">
      <c r="A2164" s="36"/>
      <c r="B2164" s="37"/>
      <c r="C2164" s="37" t="s">
        <v>5829</v>
      </c>
      <c r="D2164" s="37" t="s">
        <v>2808</v>
      </c>
      <c r="E2164" s="37" t="s">
        <v>5802</v>
      </c>
      <c r="F2164" s="37" t="s">
        <v>5803</v>
      </c>
      <c r="G2164" s="38" t="s">
        <v>527</v>
      </c>
      <c r="H2164" s="38" t="s">
        <v>527</v>
      </c>
      <c r="I2164" s="38"/>
      <c r="J2164" s="37" t="s">
        <v>5830</v>
      </c>
      <c r="K2164" s="37" t="s">
        <v>2812</v>
      </c>
      <c r="L2164" s="37" t="s">
        <v>2813</v>
      </c>
      <c r="M2164" s="37" t="s">
        <v>5831</v>
      </c>
      <c r="N2164" s="37" t="s">
        <v>2815</v>
      </c>
      <c r="O2164" s="37" t="s">
        <v>5648</v>
      </c>
      <c r="P2164" s="37" t="s">
        <v>2890</v>
      </c>
      <c r="Q2164" s="45"/>
    </row>
    <row r="2165" s="25" customFormat="1" ht="122.45" customHeight="1" spans="1:17">
      <c r="A2165" s="36"/>
      <c r="B2165" s="37"/>
      <c r="C2165" s="37"/>
      <c r="D2165" s="37"/>
      <c r="E2165" s="37"/>
      <c r="F2165" s="37"/>
      <c r="G2165" s="38"/>
      <c r="H2165" s="38"/>
      <c r="I2165" s="38"/>
      <c r="J2165" s="37"/>
      <c r="K2165" s="37" t="s">
        <v>2849</v>
      </c>
      <c r="L2165" s="37" t="s">
        <v>2850</v>
      </c>
      <c r="M2165" s="37" t="s">
        <v>5646</v>
      </c>
      <c r="N2165" s="37" t="s">
        <v>2815</v>
      </c>
      <c r="O2165" s="37" t="s">
        <v>3002</v>
      </c>
      <c r="P2165" s="37" t="s">
        <v>2932</v>
      </c>
      <c r="Q2165" s="45"/>
    </row>
    <row r="2166" s="25" customFormat="1" ht="122.45" customHeight="1" spans="1:17">
      <c r="A2166" s="36"/>
      <c r="B2166" s="37"/>
      <c r="C2166" s="37"/>
      <c r="D2166" s="37"/>
      <c r="E2166" s="37"/>
      <c r="F2166" s="37"/>
      <c r="G2166" s="38"/>
      <c r="H2166" s="38"/>
      <c r="I2166" s="38"/>
      <c r="J2166" s="37"/>
      <c r="K2166" s="37" t="s">
        <v>2846</v>
      </c>
      <c r="L2166" s="37" t="s">
        <v>2847</v>
      </c>
      <c r="M2166" s="37" t="s">
        <v>3503</v>
      </c>
      <c r="N2166" s="37" t="s">
        <v>2865</v>
      </c>
      <c r="O2166" s="37" t="s">
        <v>3073</v>
      </c>
      <c r="P2166" s="37" t="s">
        <v>2932</v>
      </c>
      <c r="Q2166" s="45"/>
    </row>
    <row r="2167" s="25" customFormat="1" ht="278.85" customHeight="1" spans="1:17">
      <c r="A2167" s="36"/>
      <c r="B2167" s="37"/>
      <c r="C2167" s="37" t="s">
        <v>5832</v>
      </c>
      <c r="D2167" s="37" t="s">
        <v>2808</v>
      </c>
      <c r="E2167" s="37" t="s">
        <v>5824</v>
      </c>
      <c r="F2167" s="37" t="s">
        <v>5825</v>
      </c>
      <c r="G2167" s="38" t="s">
        <v>842</v>
      </c>
      <c r="H2167" s="38" t="s">
        <v>842</v>
      </c>
      <c r="I2167" s="38"/>
      <c r="J2167" s="37" t="s">
        <v>5833</v>
      </c>
      <c r="K2167" s="37" t="s">
        <v>2846</v>
      </c>
      <c r="L2167" s="37" t="s">
        <v>2847</v>
      </c>
      <c r="M2167" s="37" t="s">
        <v>5693</v>
      </c>
      <c r="N2167" s="37" t="s">
        <v>2865</v>
      </c>
      <c r="O2167" s="37" t="s">
        <v>3073</v>
      </c>
      <c r="P2167" s="37" t="s">
        <v>2932</v>
      </c>
      <c r="Q2167" s="45"/>
    </row>
    <row r="2168" s="25" customFormat="1" ht="278.85" customHeight="1" spans="1:17">
      <c r="A2168" s="36"/>
      <c r="B2168" s="37"/>
      <c r="C2168" s="37"/>
      <c r="D2168" s="37"/>
      <c r="E2168" s="37"/>
      <c r="F2168" s="37"/>
      <c r="G2168" s="38"/>
      <c r="H2168" s="38"/>
      <c r="I2168" s="38"/>
      <c r="J2168" s="37"/>
      <c r="K2168" s="37" t="s">
        <v>2812</v>
      </c>
      <c r="L2168" s="37" t="s">
        <v>2813</v>
      </c>
      <c r="M2168" s="37" t="s">
        <v>5834</v>
      </c>
      <c r="N2168" s="37" t="s">
        <v>2815</v>
      </c>
      <c r="O2168" s="37" t="s">
        <v>5144</v>
      </c>
      <c r="P2168" s="37" t="s">
        <v>2890</v>
      </c>
      <c r="Q2168" s="45"/>
    </row>
    <row r="2169" s="25" customFormat="1" ht="278.85" customHeight="1" spans="1:17">
      <c r="A2169" s="36"/>
      <c r="B2169" s="37"/>
      <c r="C2169" s="37"/>
      <c r="D2169" s="37"/>
      <c r="E2169" s="37"/>
      <c r="F2169" s="37"/>
      <c r="G2169" s="38"/>
      <c r="H2169" s="38"/>
      <c r="I2169" s="38"/>
      <c r="J2169" s="37"/>
      <c r="K2169" s="37" t="s">
        <v>2849</v>
      </c>
      <c r="L2169" s="37" t="s">
        <v>2850</v>
      </c>
      <c r="M2169" s="37" t="s">
        <v>5835</v>
      </c>
      <c r="N2169" s="37" t="s">
        <v>2815</v>
      </c>
      <c r="O2169" s="37" t="s">
        <v>3002</v>
      </c>
      <c r="P2169" s="37" t="s">
        <v>2932</v>
      </c>
      <c r="Q2169" s="45"/>
    </row>
    <row r="2170" s="25" customFormat="1" ht="138.85" customHeight="1" spans="1:17">
      <c r="A2170" s="36"/>
      <c r="B2170" s="37"/>
      <c r="C2170" s="37" t="s">
        <v>5836</v>
      </c>
      <c r="D2170" s="37" t="s">
        <v>2808</v>
      </c>
      <c r="E2170" s="37" t="s">
        <v>5837</v>
      </c>
      <c r="F2170" s="37" t="s">
        <v>5838</v>
      </c>
      <c r="G2170" s="38" t="s">
        <v>1525</v>
      </c>
      <c r="H2170" s="38" t="s">
        <v>1525</v>
      </c>
      <c r="I2170" s="38"/>
      <c r="J2170" s="37" t="s">
        <v>5839</v>
      </c>
      <c r="K2170" s="37" t="s">
        <v>2849</v>
      </c>
      <c r="L2170" s="37" t="s">
        <v>2850</v>
      </c>
      <c r="M2170" s="37" t="s">
        <v>5840</v>
      </c>
      <c r="N2170" s="37" t="s">
        <v>2815</v>
      </c>
      <c r="O2170" s="37" t="s">
        <v>3002</v>
      </c>
      <c r="P2170" s="37" t="s">
        <v>2932</v>
      </c>
      <c r="Q2170" s="45"/>
    </row>
    <row r="2171" s="25" customFormat="1" ht="58.9" customHeight="1" spans="1:17">
      <c r="A2171" s="36"/>
      <c r="B2171" s="37"/>
      <c r="C2171" s="37"/>
      <c r="D2171" s="37"/>
      <c r="E2171" s="37"/>
      <c r="F2171" s="37"/>
      <c r="G2171" s="38"/>
      <c r="H2171" s="38"/>
      <c r="I2171" s="38"/>
      <c r="J2171" s="37"/>
      <c r="K2171" s="37" t="s">
        <v>2846</v>
      </c>
      <c r="L2171" s="37" t="s">
        <v>2847</v>
      </c>
      <c r="M2171" s="37" t="s">
        <v>5693</v>
      </c>
      <c r="N2171" s="37" t="s">
        <v>2865</v>
      </c>
      <c r="O2171" s="37" t="s">
        <v>3073</v>
      </c>
      <c r="P2171" s="37" t="s">
        <v>2932</v>
      </c>
      <c r="Q2171" s="45"/>
    </row>
    <row r="2172" s="25" customFormat="1" ht="58.9" customHeight="1" spans="1:17">
      <c r="A2172" s="36"/>
      <c r="B2172" s="37"/>
      <c r="C2172" s="37"/>
      <c r="D2172" s="37"/>
      <c r="E2172" s="37"/>
      <c r="F2172" s="37"/>
      <c r="G2172" s="38"/>
      <c r="H2172" s="38"/>
      <c r="I2172" s="38"/>
      <c r="J2172" s="37"/>
      <c r="K2172" s="37" t="s">
        <v>2812</v>
      </c>
      <c r="L2172" s="37" t="s">
        <v>2813</v>
      </c>
      <c r="M2172" s="37" t="s">
        <v>5841</v>
      </c>
      <c r="N2172" s="37" t="s">
        <v>2815</v>
      </c>
      <c r="O2172" s="37" t="s">
        <v>5842</v>
      </c>
      <c r="P2172" s="37" t="s">
        <v>2890</v>
      </c>
      <c r="Q2172" s="45"/>
    </row>
    <row r="2173" s="25" customFormat="1" ht="76" customHeight="1" spans="1:17">
      <c r="A2173" s="36"/>
      <c r="B2173" s="37" t="s">
        <v>5843</v>
      </c>
      <c r="C2173" s="37" t="s">
        <v>5844</v>
      </c>
      <c r="D2173" s="37" t="s">
        <v>2808</v>
      </c>
      <c r="E2173" s="37" t="s">
        <v>5845</v>
      </c>
      <c r="F2173" s="37" t="s">
        <v>5846</v>
      </c>
      <c r="G2173" s="38" t="s">
        <v>1528</v>
      </c>
      <c r="H2173" s="38" t="s">
        <v>1528</v>
      </c>
      <c r="I2173" s="38"/>
      <c r="J2173" s="37" t="s">
        <v>5847</v>
      </c>
      <c r="K2173" s="37" t="s">
        <v>2812</v>
      </c>
      <c r="L2173" s="37" t="s">
        <v>2835</v>
      </c>
      <c r="M2173" s="37" t="s">
        <v>5848</v>
      </c>
      <c r="N2173" s="37" t="s">
        <v>2815</v>
      </c>
      <c r="O2173" s="37" t="s">
        <v>3002</v>
      </c>
      <c r="P2173" s="37" t="s">
        <v>2932</v>
      </c>
      <c r="Q2173" s="45"/>
    </row>
    <row r="2174" s="25" customFormat="1" ht="126.75" customHeight="1" spans="1:17">
      <c r="A2174" s="36"/>
      <c r="B2174" s="37"/>
      <c r="C2174" s="37"/>
      <c r="D2174" s="37"/>
      <c r="E2174" s="37"/>
      <c r="F2174" s="37"/>
      <c r="G2174" s="38"/>
      <c r="H2174" s="38"/>
      <c r="I2174" s="38"/>
      <c r="J2174" s="37"/>
      <c r="K2174" s="37" t="s">
        <v>2812</v>
      </c>
      <c r="L2174" s="37" t="s">
        <v>2813</v>
      </c>
      <c r="M2174" s="37" t="s">
        <v>5849</v>
      </c>
      <c r="N2174" s="37" t="s">
        <v>2815</v>
      </c>
      <c r="O2174" s="37" t="s">
        <v>3002</v>
      </c>
      <c r="P2174" s="37" t="s">
        <v>2932</v>
      </c>
      <c r="Q2174" s="45"/>
    </row>
    <row r="2175" s="25" customFormat="1" ht="76" customHeight="1" spans="1:17">
      <c r="A2175" s="36"/>
      <c r="B2175" s="37"/>
      <c r="C2175" s="37"/>
      <c r="D2175" s="37"/>
      <c r="E2175" s="37"/>
      <c r="F2175" s="37"/>
      <c r="G2175" s="38"/>
      <c r="H2175" s="38"/>
      <c r="I2175" s="38"/>
      <c r="J2175" s="37"/>
      <c r="K2175" s="37" t="s">
        <v>2812</v>
      </c>
      <c r="L2175" s="37" t="s">
        <v>2831</v>
      </c>
      <c r="M2175" s="37" t="s">
        <v>5850</v>
      </c>
      <c r="N2175" s="37" t="s">
        <v>2815</v>
      </c>
      <c r="O2175" s="37" t="s">
        <v>3002</v>
      </c>
      <c r="P2175" s="37" t="s">
        <v>2932</v>
      </c>
      <c r="Q2175" s="45"/>
    </row>
    <row r="2176" s="25" customFormat="1" ht="76" customHeight="1" spans="1:17">
      <c r="A2176" s="36"/>
      <c r="B2176" s="37"/>
      <c r="C2176" s="37"/>
      <c r="D2176" s="37"/>
      <c r="E2176" s="37"/>
      <c r="F2176" s="37"/>
      <c r="G2176" s="38"/>
      <c r="H2176" s="38"/>
      <c r="I2176" s="38"/>
      <c r="J2176" s="37"/>
      <c r="K2176" s="37" t="s">
        <v>2849</v>
      </c>
      <c r="L2176" s="37" t="s">
        <v>3349</v>
      </c>
      <c r="M2176" s="37" t="s">
        <v>5851</v>
      </c>
      <c r="N2176" s="37" t="s">
        <v>2815</v>
      </c>
      <c r="O2176" s="37" t="s">
        <v>3073</v>
      </c>
      <c r="P2176" s="37" t="s">
        <v>2932</v>
      </c>
      <c r="Q2176" s="45"/>
    </row>
    <row r="2177" s="25" customFormat="1" ht="76" customHeight="1" spans="1:17">
      <c r="A2177" s="36"/>
      <c r="B2177" s="37"/>
      <c r="C2177" s="37"/>
      <c r="D2177" s="37"/>
      <c r="E2177" s="37"/>
      <c r="F2177" s="37"/>
      <c r="G2177" s="38"/>
      <c r="H2177" s="38"/>
      <c r="I2177" s="38"/>
      <c r="J2177" s="37"/>
      <c r="K2177" s="37" t="s">
        <v>2849</v>
      </c>
      <c r="L2177" s="37" t="s">
        <v>3430</v>
      </c>
      <c r="M2177" s="37" t="s">
        <v>5852</v>
      </c>
      <c r="N2177" s="37" t="s">
        <v>2815</v>
      </c>
      <c r="O2177" s="37" t="s">
        <v>3073</v>
      </c>
      <c r="P2177" s="37" t="s">
        <v>2932</v>
      </c>
      <c r="Q2177" s="45"/>
    </row>
    <row r="2178" s="25" customFormat="1" ht="76" customHeight="1" spans="1:17">
      <c r="A2178" s="36"/>
      <c r="B2178" s="37"/>
      <c r="C2178" s="37"/>
      <c r="D2178" s="37"/>
      <c r="E2178" s="37"/>
      <c r="F2178" s="37"/>
      <c r="G2178" s="38"/>
      <c r="H2178" s="38"/>
      <c r="I2178" s="38"/>
      <c r="J2178" s="37"/>
      <c r="K2178" s="37" t="s">
        <v>2849</v>
      </c>
      <c r="L2178" s="37" t="s">
        <v>2850</v>
      </c>
      <c r="M2178" s="37" t="s">
        <v>5853</v>
      </c>
      <c r="N2178" s="37" t="s">
        <v>2815</v>
      </c>
      <c r="O2178" s="37" t="s">
        <v>3073</v>
      </c>
      <c r="P2178" s="37" t="s">
        <v>2932</v>
      </c>
      <c r="Q2178" s="45"/>
    </row>
    <row r="2179" s="25" customFormat="1" ht="76" customHeight="1" spans="1:17">
      <c r="A2179" s="36"/>
      <c r="B2179" s="37"/>
      <c r="C2179" s="37"/>
      <c r="D2179" s="37"/>
      <c r="E2179" s="37"/>
      <c r="F2179" s="37"/>
      <c r="G2179" s="38"/>
      <c r="H2179" s="38"/>
      <c r="I2179" s="38"/>
      <c r="J2179" s="37"/>
      <c r="K2179" s="37" t="s">
        <v>2846</v>
      </c>
      <c r="L2179" s="37" t="s">
        <v>2847</v>
      </c>
      <c r="M2179" s="37" t="s">
        <v>5854</v>
      </c>
      <c r="N2179" s="37" t="s">
        <v>2815</v>
      </c>
      <c r="O2179" s="37" t="s">
        <v>3073</v>
      </c>
      <c r="P2179" s="37" t="s">
        <v>2932</v>
      </c>
      <c r="Q2179" s="45"/>
    </row>
    <row r="2180" s="25" customFormat="1" ht="202.65" customHeight="1" spans="1:17">
      <c r="A2180" s="36"/>
      <c r="B2180" s="37"/>
      <c r="C2180" s="37" t="s">
        <v>5855</v>
      </c>
      <c r="D2180" s="37" t="s">
        <v>2808</v>
      </c>
      <c r="E2180" s="37" t="s">
        <v>5856</v>
      </c>
      <c r="F2180" s="37" t="s">
        <v>5857</v>
      </c>
      <c r="G2180" s="38" t="s">
        <v>1530</v>
      </c>
      <c r="H2180" s="38" t="s">
        <v>1530</v>
      </c>
      <c r="I2180" s="38"/>
      <c r="J2180" s="37" t="s">
        <v>5858</v>
      </c>
      <c r="K2180" s="37" t="s">
        <v>2849</v>
      </c>
      <c r="L2180" s="37" t="s">
        <v>3164</v>
      </c>
      <c r="M2180" s="37" t="s">
        <v>5859</v>
      </c>
      <c r="N2180" s="37" t="s">
        <v>2865</v>
      </c>
      <c r="O2180" s="37" t="s">
        <v>3073</v>
      </c>
      <c r="P2180" s="37" t="s">
        <v>2932</v>
      </c>
      <c r="Q2180" s="45"/>
    </row>
    <row r="2181" s="25" customFormat="1" ht="202.65" customHeight="1" spans="1:17">
      <c r="A2181" s="36"/>
      <c r="B2181" s="37"/>
      <c r="C2181" s="37"/>
      <c r="D2181" s="37"/>
      <c r="E2181" s="37"/>
      <c r="F2181" s="37"/>
      <c r="G2181" s="38"/>
      <c r="H2181" s="38"/>
      <c r="I2181" s="38"/>
      <c r="J2181" s="37"/>
      <c r="K2181" s="37" t="s">
        <v>2849</v>
      </c>
      <c r="L2181" s="37" t="s">
        <v>2850</v>
      </c>
      <c r="M2181" s="37" t="s">
        <v>5859</v>
      </c>
      <c r="N2181" s="37" t="s">
        <v>2865</v>
      </c>
      <c r="O2181" s="37" t="s">
        <v>3073</v>
      </c>
      <c r="P2181" s="37" t="s">
        <v>2932</v>
      </c>
      <c r="Q2181" s="45"/>
    </row>
    <row r="2182" s="25" customFormat="1" ht="87.95" customHeight="1" spans="1:17">
      <c r="A2182" s="36"/>
      <c r="B2182" s="37"/>
      <c r="C2182" s="37"/>
      <c r="D2182" s="37"/>
      <c r="E2182" s="37"/>
      <c r="F2182" s="37"/>
      <c r="G2182" s="38"/>
      <c r="H2182" s="38"/>
      <c r="I2182" s="38"/>
      <c r="J2182" s="37"/>
      <c r="K2182" s="37" t="s">
        <v>2812</v>
      </c>
      <c r="L2182" s="37" t="s">
        <v>2813</v>
      </c>
      <c r="M2182" s="37" t="s">
        <v>5860</v>
      </c>
      <c r="N2182" s="37" t="s">
        <v>2815</v>
      </c>
      <c r="O2182" s="37" t="s">
        <v>3002</v>
      </c>
      <c r="P2182" s="37" t="s">
        <v>2932</v>
      </c>
      <c r="Q2182" s="45"/>
    </row>
    <row r="2183" s="25" customFormat="1" ht="69.7" customHeight="1" spans="1:17">
      <c r="A2183" s="36"/>
      <c r="B2183" s="37"/>
      <c r="C2183" s="37"/>
      <c r="D2183" s="37"/>
      <c r="E2183" s="37"/>
      <c r="F2183" s="37"/>
      <c r="G2183" s="38"/>
      <c r="H2183" s="38"/>
      <c r="I2183" s="38"/>
      <c r="J2183" s="37"/>
      <c r="K2183" s="37" t="s">
        <v>2812</v>
      </c>
      <c r="L2183" s="37" t="s">
        <v>2831</v>
      </c>
      <c r="M2183" s="37" t="s">
        <v>5861</v>
      </c>
      <c r="N2183" s="37" t="s">
        <v>2815</v>
      </c>
      <c r="O2183" s="37" t="s">
        <v>3002</v>
      </c>
      <c r="P2183" s="37" t="s">
        <v>2932</v>
      </c>
      <c r="Q2183" s="45"/>
    </row>
    <row r="2184" s="25" customFormat="1" ht="176.8" customHeight="1" spans="1:17">
      <c r="A2184" s="36"/>
      <c r="B2184" s="37"/>
      <c r="C2184" s="37"/>
      <c r="D2184" s="37"/>
      <c r="E2184" s="37"/>
      <c r="F2184" s="37"/>
      <c r="G2184" s="38"/>
      <c r="H2184" s="38"/>
      <c r="I2184" s="38"/>
      <c r="J2184" s="37"/>
      <c r="K2184" s="37" t="s">
        <v>2812</v>
      </c>
      <c r="L2184" s="37" t="s">
        <v>2835</v>
      </c>
      <c r="M2184" s="37" t="s">
        <v>5862</v>
      </c>
      <c r="N2184" s="37" t="s">
        <v>2815</v>
      </c>
      <c r="O2184" s="37" t="s">
        <v>3002</v>
      </c>
      <c r="P2184" s="37" t="s">
        <v>2932</v>
      </c>
      <c r="Q2184" s="45"/>
    </row>
    <row r="2185" s="25" customFormat="1" ht="278.55" customHeight="1" spans="1:17">
      <c r="A2185" s="36"/>
      <c r="B2185" s="37"/>
      <c r="C2185" s="37"/>
      <c r="D2185" s="37"/>
      <c r="E2185" s="37"/>
      <c r="F2185" s="37"/>
      <c r="G2185" s="38"/>
      <c r="H2185" s="38"/>
      <c r="I2185" s="38"/>
      <c r="J2185" s="37"/>
      <c r="K2185" s="37" t="s">
        <v>2846</v>
      </c>
      <c r="L2185" s="37" t="s">
        <v>2847</v>
      </c>
      <c r="M2185" s="37" t="s">
        <v>5863</v>
      </c>
      <c r="N2185" s="37" t="s">
        <v>2865</v>
      </c>
      <c r="O2185" s="37" t="s">
        <v>3073</v>
      </c>
      <c r="P2185" s="37" t="s">
        <v>2932</v>
      </c>
      <c r="Q2185" s="45"/>
    </row>
    <row r="2186" s="25" customFormat="1" ht="25" customHeight="1" spans="1:17">
      <c r="A2186" s="36"/>
      <c r="B2186" s="37"/>
      <c r="C2186" s="37" t="s">
        <v>5864</v>
      </c>
      <c r="D2186" s="37" t="s">
        <v>2808</v>
      </c>
      <c r="E2186" s="37" t="s">
        <v>5845</v>
      </c>
      <c r="F2186" s="37" t="s">
        <v>5846</v>
      </c>
      <c r="G2186" s="38" t="s">
        <v>1532</v>
      </c>
      <c r="H2186" s="38" t="s">
        <v>1532</v>
      </c>
      <c r="I2186" s="38"/>
      <c r="J2186" s="37" t="s">
        <v>5865</v>
      </c>
      <c r="K2186" s="37" t="s">
        <v>2812</v>
      </c>
      <c r="L2186" s="37" t="s">
        <v>2835</v>
      </c>
      <c r="M2186" s="37" t="s">
        <v>5866</v>
      </c>
      <c r="N2186" s="37" t="s">
        <v>2865</v>
      </c>
      <c r="O2186" s="37" t="s">
        <v>3002</v>
      </c>
      <c r="P2186" s="37" t="s">
        <v>2932</v>
      </c>
      <c r="Q2186" s="45"/>
    </row>
    <row r="2187" s="25" customFormat="1" ht="25" customHeight="1" spans="1:17">
      <c r="A2187" s="36"/>
      <c r="B2187" s="37"/>
      <c r="C2187" s="37"/>
      <c r="D2187" s="37"/>
      <c r="E2187" s="37"/>
      <c r="F2187" s="37"/>
      <c r="G2187" s="38"/>
      <c r="H2187" s="38"/>
      <c r="I2187" s="38"/>
      <c r="J2187" s="37"/>
      <c r="K2187" s="37" t="s">
        <v>2812</v>
      </c>
      <c r="L2187" s="37" t="s">
        <v>2831</v>
      </c>
      <c r="M2187" s="37" t="s">
        <v>5867</v>
      </c>
      <c r="N2187" s="37" t="s">
        <v>2815</v>
      </c>
      <c r="O2187" s="37" t="s">
        <v>3002</v>
      </c>
      <c r="P2187" s="37" t="s">
        <v>2932</v>
      </c>
      <c r="Q2187" s="45"/>
    </row>
    <row r="2188" s="25" customFormat="1" ht="25" customHeight="1" spans="1:17">
      <c r="A2188" s="36"/>
      <c r="B2188" s="37"/>
      <c r="C2188" s="37"/>
      <c r="D2188" s="37"/>
      <c r="E2188" s="37"/>
      <c r="F2188" s="37"/>
      <c r="G2188" s="38"/>
      <c r="H2188" s="38"/>
      <c r="I2188" s="38"/>
      <c r="J2188" s="37"/>
      <c r="K2188" s="37" t="s">
        <v>2812</v>
      </c>
      <c r="L2188" s="37" t="s">
        <v>2813</v>
      </c>
      <c r="M2188" s="37" t="s">
        <v>5868</v>
      </c>
      <c r="N2188" s="37" t="s">
        <v>2865</v>
      </c>
      <c r="O2188" s="37" t="s">
        <v>3002</v>
      </c>
      <c r="P2188" s="37" t="s">
        <v>2932</v>
      </c>
      <c r="Q2188" s="45"/>
    </row>
    <row r="2189" s="25" customFormat="1" ht="37.95" customHeight="1" spans="1:17">
      <c r="A2189" s="36"/>
      <c r="B2189" s="37"/>
      <c r="C2189" s="37"/>
      <c r="D2189" s="37"/>
      <c r="E2189" s="37"/>
      <c r="F2189" s="37"/>
      <c r="G2189" s="38"/>
      <c r="H2189" s="38"/>
      <c r="I2189" s="38"/>
      <c r="J2189" s="37"/>
      <c r="K2189" s="37" t="s">
        <v>2849</v>
      </c>
      <c r="L2189" s="37" t="s">
        <v>2850</v>
      </c>
      <c r="M2189" s="37" t="s">
        <v>5869</v>
      </c>
      <c r="N2189" s="37" t="s">
        <v>2815</v>
      </c>
      <c r="O2189" s="37" t="s">
        <v>3073</v>
      </c>
      <c r="P2189" s="37" t="s">
        <v>2932</v>
      </c>
      <c r="Q2189" s="45"/>
    </row>
    <row r="2190" s="25" customFormat="1" ht="50" customHeight="1" spans="1:17">
      <c r="A2190" s="36"/>
      <c r="B2190" s="37"/>
      <c r="C2190" s="37"/>
      <c r="D2190" s="37"/>
      <c r="E2190" s="37"/>
      <c r="F2190" s="37"/>
      <c r="G2190" s="38"/>
      <c r="H2190" s="38"/>
      <c r="I2190" s="38"/>
      <c r="J2190" s="37"/>
      <c r="K2190" s="37" t="s">
        <v>2849</v>
      </c>
      <c r="L2190" s="37" t="s">
        <v>3430</v>
      </c>
      <c r="M2190" s="37" t="s">
        <v>5870</v>
      </c>
      <c r="N2190" s="37" t="s">
        <v>2815</v>
      </c>
      <c r="O2190" s="37" t="s">
        <v>3073</v>
      </c>
      <c r="P2190" s="37" t="s">
        <v>2932</v>
      </c>
      <c r="Q2190" s="45"/>
    </row>
    <row r="2191" s="25" customFormat="1" ht="25" customHeight="1" spans="1:17">
      <c r="A2191" s="36"/>
      <c r="B2191" s="37"/>
      <c r="C2191" s="37"/>
      <c r="D2191" s="37"/>
      <c r="E2191" s="37"/>
      <c r="F2191" s="37"/>
      <c r="G2191" s="38"/>
      <c r="H2191" s="38"/>
      <c r="I2191" s="38"/>
      <c r="J2191" s="37"/>
      <c r="K2191" s="37" t="s">
        <v>2849</v>
      </c>
      <c r="L2191" s="37" t="s">
        <v>3349</v>
      </c>
      <c r="M2191" s="37" t="s">
        <v>5871</v>
      </c>
      <c r="N2191" s="37" t="s">
        <v>2815</v>
      </c>
      <c r="O2191" s="37" t="s">
        <v>3073</v>
      </c>
      <c r="P2191" s="37" t="s">
        <v>2932</v>
      </c>
      <c r="Q2191" s="45"/>
    </row>
    <row r="2192" s="25" customFormat="1" ht="25" customHeight="1" spans="1:17">
      <c r="A2192" s="36"/>
      <c r="B2192" s="37"/>
      <c r="C2192" s="37"/>
      <c r="D2192" s="37"/>
      <c r="E2192" s="37"/>
      <c r="F2192" s="37"/>
      <c r="G2192" s="38"/>
      <c r="H2192" s="38"/>
      <c r="I2192" s="38"/>
      <c r="J2192" s="37"/>
      <c r="K2192" s="37" t="s">
        <v>2846</v>
      </c>
      <c r="L2192" s="37" t="s">
        <v>2847</v>
      </c>
      <c r="M2192" s="37" t="s">
        <v>5872</v>
      </c>
      <c r="N2192" s="37" t="s">
        <v>2865</v>
      </c>
      <c r="O2192" s="37" t="s">
        <v>3073</v>
      </c>
      <c r="P2192" s="37" t="s">
        <v>2932</v>
      </c>
      <c r="Q2192" s="45"/>
    </row>
    <row r="2193" s="25" customFormat="1" ht="78.05" customHeight="1" spans="1:17">
      <c r="A2193" s="36"/>
      <c r="B2193" s="37"/>
      <c r="C2193" s="37" t="s">
        <v>5873</v>
      </c>
      <c r="D2193" s="37" t="s">
        <v>2808</v>
      </c>
      <c r="E2193" s="37" t="s">
        <v>5874</v>
      </c>
      <c r="F2193" s="37" t="s">
        <v>5857</v>
      </c>
      <c r="G2193" s="38" t="s">
        <v>1534</v>
      </c>
      <c r="H2193" s="38"/>
      <c r="I2193" s="38" t="s">
        <v>1534</v>
      </c>
      <c r="J2193" s="37" t="s">
        <v>5875</v>
      </c>
      <c r="K2193" s="37" t="s">
        <v>2812</v>
      </c>
      <c r="L2193" s="37" t="s">
        <v>2831</v>
      </c>
      <c r="M2193" s="37" t="s">
        <v>5876</v>
      </c>
      <c r="N2193" s="37" t="s">
        <v>2865</v>
      </c>
      <c r="O2193" s="37" t="s">
        <v>3002</v>
      </c>
      <c r="P2193" s="37" t="s">
        <v>4993</v>
      </c>
      <c r="Q2193" s="45"/>
    </row>
    <row r="2194" s="25" customFormat="1" ht="78.05" customHeight="1" spans="1:17">
      <c r="A2194" s="36"/>
      <c r="B2194" s="37"/>
      <c r="C2194" s="37"/>
      <c r="D2194" s="37"/>
      <c r="E2194" s="37"/>
      <c r="F2194" s="37"/>
      <c r="G2194" s="38"/>
      <c r="H2194" s="38"/>
      <c r="I2194" s="38"/>
      <c r="J2194" s="37"/>
      <c r="K2194" s="37" t="s">
        <v>2812</v>
      </c>
      <c r="L2194" s="37" t="s">
        <v>2835</v>
      </c>
      <c r="M2194" s="37" t="s">
        <v>5877</v>
      </c>
      <c r="N2194" s="37" t="s">
        <v>2865</v>
      </c>
      <c r="O2194" s="37" t="s">
        <v>3002</v>
      </c>
      <c r="P2194" s="37" t="s">
        <v>4993</v>
      </c>
      <c r="Q2194" s="45"/>
    </row>
    <row r="2195" s="25" customFormat="1" ht="78.05" customHeight="1" spans="1:17">
      <c r="A2195" s="36"/>
      <c r="B2195" s="37"/>
      <c r="C2195" s="37"/>
      <c r="D2195" s="37"/>
      <c r="E2195" s="37"/>
      <c r="F2195" s="37"/>
      <c r="G2195" s="38"/>
      <c r="H2195" s="38"/>
      <c r="I2195" s="38"/>
      <c r="J2195" s="37"/>
      <c r="K2195" s="37" t="s">
        <v>2812</v>
      </c>
      <c r="L2195" s="37" t="s">
        <v>2813</v>
      </c>
      <c r="M2195" s="37" t="s">
        <v>5878</v>
      </c>
      <c r="N2195" s="37" t="s">
        <v>2865</v>
      </c>
      <c r="O2195" s="37" t="s">
        <v>3002</v>
      </c>
      <c r="P2195" s="37" t="s">
        <v>2932</v>
      </c>
      <c r="Q2195" s="45"/>
    </row>
    <row r="2196" s="25" customFormat="1" ht="189.75" customHeight="1" spans="1:17">
      <c r="A2196" s="36"/>
      <c r="B2196" s="37"/>
      <c r="C2196" s="37"/>
      <c r="D2196" s="37"/>
      <c r="E2196" s="37"/>
      <c r="F2196" s="37"/>
      <c r="G2196" s="38"/>
      <c r="H2196" s="38"/>
      <c r="I2196" s="38"/>
      <c r="J2196" s="37"/>
      <c r="K2196" s="37" t="s">
        <v>2849</v>
      </c>
      <c r="L2196" s="37" t="s">
        <v>3430</v>
      </c>
      <c r="M2196" s="37" t="s">
        <v>5879</v>
      </c>
      <c r="N2196" s="37" t="s">
        <v>2865</v>
      </c>
      <c r="O2196" s="37" t="s">
        <v>3002</v>
      </c>
      <c r="P2196" s="37" t="s">
        <v>4993</v>
      </c>
      <c r="Q2196" s="45"/>
    </row>
    <row r="2197" s="25" customFormat="1" ht="164.7" customHeight="1" spans="1:17">
      <c r="A2197" s="36"/>
      <c r="B2197" s="37"/>
      <c r="C2197" s="37"/>
      <c r="D2197" s="37"/>
      <c r="E2197" s="37"/>
      <c r="F2197" s="37"/>
      <c r="G2197" s="38"/>
      <c r="H2197" s="38"/>
      <c r="I2197" s="38"/>
      <c r="J2197" s="37"/>
      <c r="K2197" s="37" t="s">
        <v>2849</v>
      </c>
      <c r="L2197" s="37" t="s">
        <v>2850</v>
      </c>
      <c r="M2197" s="37" t="s">
        <v>5880</v>
      </c>
      <c r="N2197" s="37" t="s">
        <v>2865</v>
      </c>
      <c r="O2197" s="37" t="s">
        <v>3002</v>
      </c>
      <c r="P2197" s="37" t="s">
        <v>4993</v>
      </c>
      <c r="Q2197" s="45"/>
    </row>
    <row r="2198" s="25" customFormat="1" ht="113.85" customHeight="1" spans="1:17">
      <c r="A2198" s="36"/>
      <c r="B2198" s="37"/>
      <c r="C2198" s="37"/>
      <c r="D2198" s="37"/>
      <c r="E2198" s="37"/>
      <c r="F2198" s="37"/>
      <c r="G2198" s="38"/>
      <c r="H2198" s="38"/>
      <c r="I2198" s="38"/>
      <c r="J2198" s="37"/>
      <c r="K2198" s="37" t="s">
        <v>2846</v>
      </c>
      <c r="L2198" s="37" t="s">
        <v>2847</v>
      </c>
      <c r="M2198" s="37" t="s">
        <v>5881</v>
      </c>
      <c r="N2198" s="37" t="s">
        <v>2865</v>
      </c>
      <c r="O2198" s="37" t="s">
        <v>3002</v>
      </c>
      <c r="P2198" s="37" t="s">
        <v>4993</v>
      </c>
      <c r="Q2198" s="45"/>
    </row>
    <row r="2199" s="25" customFormat="1" ht="25" customHeight="1" spans="1:17">
      <c r="A2199" s="36"/>
      <c r="B2199" s="37"/>
      <c r="C2199" s="37" t="s">
        <v>5882</v>
      </c>
      <c r="D2199" s="37" t="s">
        <v>2808</v>
      </c>
      <c r="E2199" s="37" t="s">
        <v>5845</v>
      </c>
      <c r="F2199" s="37" t="s">
        <v>5846</v>
      </c>
      <c r="G2199" s="38" t="s">
        <v>1536</v>
      </c>
      <c r="H2199" s="38" t="s">
        <v>1536</v>
      </c>
      <c r="I2199" s="38"/>
      <c r="J2199" s="37" t="s">
        <v>5883</v>
      </c>
      <c r="K2199" s="37" t="s">
        <v>2812</v>
      </c>
      <c r="L2199" s="37" t="s">
        <v>2831</v>
      </c>
      <c r="M2199" s="37" t="s">
        <v>5884</v>
      </c>
      <c r="N2199" s="37" t="s">
        <v>2815</v>
      </c>
      <c r="O2199" s="37" t="s">
        <v>3002</v>
      </c>
      <c r="P2199" s="37" t="s">
        <v>2855</v>
      </c>
      <c r="Q2199" s="45"/>
    </row>
    <row r="2200" s="25" customFormat="1" ht="25" customHeight="1" spans="1:17">
      <c r="A2200" s="36"/>
      <c r="B2200" s="37"/>
      <c r="C2200" s="37"/>
      <c r="D2200" s="37"/>
      <c r="E2200" s="37"/>
      <c r="F2200" s="37"/>
      <c r="G2200" s="38"/>
      <c r="H2200" s="38"/>
      <c r="I2200" s="38"/>
      <c r="J2200" s="37"/>
      <c r="K2200" s="37" t="s">
        <v>2812</v>
      </c>
      <c r="L2200" s="37" t="s">
        <v>2835</v>
      </c>
      <c r="M2200" s="37" t="s">
        <v>5885</v>
      </c>
      <c r="N2200" s="37" t="s">
        <v>2815</v>
      </c>
      <c r="O2200" s="37" t="s">
        <v>3002</v>
      </c>
      <c r="P2200" s="37" t="s">
        <v>2855</v>
      </c>
      <c r="Q2200" s="45"/>
    </row>
    <row r="2201" s="25" customFormat="1" ht="37.95" customHeight="1" spans="1:17">
      <c r="A2201" s="36"/>
      <c r="B2201" s="37"/>
      <c r="C2201" s="37"/>
      <c r="D2201" s="37"/>
      <c r="E2201" s="37"/>
      <c r="F2201" s="37"/>
      <c r="G2201" s="38"/>
      <c r="H2201" s="38"/>
      <c r="I2201" s="38"/>
      <c r="J2201" s="37"/>
      <c r="K2201" s="37" t="s">
        <v>2812</v>
      </c>
      <c r="L2201" s="37" t="s">
        <v>2813</v>
      </c>
      <c r="M2201" s="37" t="s">
        <v>5878</v>
      </c>
      <c r="N2201" s="37" t="s">
        <v>2865</v>
      </c>
      <c r="O2201" s="37" t="s">
        <v>3002</v>
      </c>
      <c r="P2201" s="37" t="s">
        <v>2932</v>
      </c>
      <c r="Q2201" s="45"/>
    </row>
    <row r="2202" s="25" customFormat="1" ht="50" customHeight="1" spans="1:17">
      <c r="A2202" s="36"/>
      <c r="B2202" s="37"/>
      <c r="C2202" s="37"/>
      <c r="D2202" s="37"/>
      <c r="E2202" s="37"/>
      <c r="F2202" s="37"/>
      <c r="G2202" s="38"/>
      <c r="H2202" s="38"/>
      <c r="I2202" s="38"/>
      <c r="J2202" s="37"/>
      <c r="K2202" s="37" t="s">
        <v>2849</v>
      </c>
      <c r="L2202" s="37" t="s">
        <v>2850</v>
      </c>
      <c r="M2202" s="37" t="s">
        <v>5886</v>
      </c>
      <c r="N2202" s="37" t="s">
        <v>2815</v>
      </c>
      <c r="O2202" s="37" t="s">
        <v>3073</v>
      </c>
      <c r="P2202" s="37" t="s">
        <v>2855</v>
      </c>
      <c r="Q2202" s="45"/>
    </row>
    <row r="2203" s="25" customFormat="1" ht="37.95" customHeight="1" spans="1:17">
      <c r="A2203" s="36"/>
      <c r="B2203" s="37"/>
      <c r="C2203" s="37"/>
      <c r="D2203" s="37"/>
      <c r="E2203" s="37"/>
      <c r="F2203" s="37"/>
      <c r="G2203" s="38"/>
      <c r="H2203" s="38"/>
      <c r="I2203" s="38"/>
      <c r="J2203" s="37"/>
      <c r="K2203" s="37" t="s">
        <v>2849</v>
      </c>
      <c r="L2203" s="37" t="s">
        <v>3164</v>
      </c>
      <c r="M2203" s="37" t="s">
        <v>5887</v>
      </c>
      <c r="N2203" s="37" t="s">
        <v>2815</v>
      </c>
      <c r="O2203" s="37" t="s">
        <v>3002</v>
      </c>
      <c r="P2203" s="37" t="s">
        <v>2855</v>
      </c>
      <c r="Q2203" s="45"/>
    </row>
    <row r="2204" s="25" customFormat="1" ht="37.95" customHeight="1" spans="1:17">
      <c r="A2204" s="36"/>
      <c r="B2204" s="37"/>
      <c r="C2204" s="37"/>
      <c r="D2204" s="37"/>
      <c r="E2204" s="37"/>
      <c r="F2204" s="37"/>
      <c r="G2204" s="38"/>
      <c r="H2204" s="38"/>
      <c r="I2204" s="38"/>
      <c r="J2204" s="37"/>
      <c r="K2204" s="37" t="s">
        <v>2849</v>
      </c>
      <c r="L2204" s="37" t="s">
        <v>3349</v>
      </c>
      <c r="M2204" s="37" t="s">
        <v>5888</v>
      </c>
      <c r="N2204" s="37" t="s">
        <v>2815</v>
      </c>
      <c r="O2204" s="37" t="s">
        <v>3073</v>
      </c>
      <c r="P2204" s="37" t="s">
        <v>2855</v>
      </c>
      <c r="Q2204" s="45"/>
    </row>
    <row r="2205" s="25" customFormat="1" ht="37.95" customHeight="1" spans="1:17">
      <c r="A2205" s="36"/>
      <c r="B2205" s="37"/>
      <c r="C2205" s="37"/>
      <c r="D2205" s="37"/>
      <c r="E2205" s="37"/>
      <c r="F2205" s="37"/>
      <c r="G2205" s="38"/>
      <c r="H2205" s="38"/>
      <c r="I2205" s="38"/>
      <c r="J2205" s="37"/>
      <c r="K2205" s="37" t="s">
        <v>2849</v>
      </c>
      <c r="L2205" s="37" t="s">
        <v>3430</v>
      </c>
      <c r="M2205" s="37" t="s">
        <v>5889</v>
      </c>
      <c r="N2205" s="37" t="s">
        <v>2815</v>
      </c>
      <c r="O2205" s="37" t="s">
        <v>3073</v>
      </c>
      <c r="P2205" s="37" t="s">
        <v>2855</v>
      </c>
      <c r="Q2205" s="45"/>
    </row>
    <row r="2206" s="25" customFormat="1" ht="37.95" customHeight="1" spans="1:17">
      <c r="A2206" s="36"/>
      <c r="B2206" s="37"/>
      <c r="C2206" s="37"/>
      <c r="D2206" s="37"/>
      <c r="E2206" s="37"/>
      <c r="F2206" s="37"/>
      <c r="G2206" s="38"/>
      <c r="H2206" s="38"/>
      <c r="I2206" s="38"/>
      <c r="J2206" s="37"/>
      <c r="K2206" s="37" t="s">
        <v>2846</v>
      </c>
      <c r="L2206" s="37" t="s">
        <v>2847</v>
      </c>
      <c r="M2206" s="37" t="s">
        <v>5890</v>
      </c>
      <c r="N2206" s="37" t="s">
        <v>2815</v>
      </c>
      <c r="O2206" s="37" t="s">
        <v>3073</v>
      </c>
      <c r="P2206" s="37" t="s">
        <v>2855</v>
      </c>
      <c r="Q2206" s="45"/>
    </row>
    <row r="2207" s="25" customFormat="1" ht="16.55" customHeight="1" spans="1:17">
      <c r="A2207" s="36"/>
      <c r="B2207" s="37"/>
      <c r="C2207" s="37" t="s">
        <v>5891</v>
      </c>
      <c r="D2207" s="37" t="s">
        <v>2808</v>
      </c>
      <c r="E2207" s="37" t="s">
        <v>5892</v>
      </c>
      <c r="F2207" s="37" t="s">
        <v>5893</v>
      </c>
      <c r="G2207" s="38" t="s">
        <v>1538</v>
      </c>
      <c r="H2207" s="38" t="s">
        <v>1538</v>
      </c>
      <c r="I2207" s="38"/>
      <c r="J2207" s="37" t="s">
        <v>5894</v>
      </c>
      <c r="K2207" s="37" t="s">
        <v>2812</v>
      </c>
      <c r="L2207" s="37" t="s">
        <v>2835</v>
      </c>
      <c r="M2207" s="37" t="s">
        <v>3564</v>
      </c>
      <c r="N2207" s="37" t="s">
        <v>2815</v>
      </c>
      <c r="O2207" s="37" t="s">
        <v>3002</v>
      </c>
      <c r="P2207" s="37" t="s">
        <v>2932</v>
      </c>
      <c r="Q2207" s="45"/>
    </row>
    <row r="2208" s="25" customFormat="1" ht="16.55" customHeight="1" spans="1:17">
      <c r="A2208" s="36"/>
      <c r="B2208" s="37"/>
      <c r="C2208" s="37"/>
      <c r="D2208" s="37"/>
      <c r="E2208" s="37"/>
      <c r="F2208" s="37"/>
      <c r="G2208" s="38"/>
      <c r="H2208" s="38"/>
      <c r="I2208" s="38"/>
      <c r="J2208" s="37"/>
      <c r="K2208" s="37" t="s">
        <v>2812</v>
      </c>
      <c r="L2208" s="37" t="s">
        <v>2813</v>
      </c>
      <c r="M2208" s="37" t="s">
        <v>5895</v>
      </c>
      <c r="N2208" s="37" t="s">
        <v>2865</v>
      </c>
      <c r="O2208" s="37" t="s">
        <v>3002</v>
      </c>
      <c r="P2208" s="37" t="s">
        <v>2855</v>
      </c>
      <c r="Q2208" s="45"/>
    </row>
    <row r="2209" s="25" customFormat="1" ht="16.55" customHeight="1" spans="1:17">
      <c r="A2209" s="36"/>
      <c r="B2209" s="37"/>
      <c r="C2209" s="37"/>
      <c r="D2209" s="37"/>
      <c r="E2209" s="37"/>
      <c r="F2209" s="37"/>
      <c r="G2209" s="38"/>
      <c r="H2209" s="38"/>
      <c r="I2209" s="38"/>
      <c r="J2209" s="37"/>
      <c r="K2209" s="37" t="s">
        <v>2837</v>
      </c>
      <c r="L2209" s="37" t="s">
        <v>2838</v>
      </c>
      <c r="M2209" s="37" t="s">
        <v>5896</v>
      </c>
      <c r="N2209" s="37" t="s">
        <v>2815</v>
      </c>
      <c r="O2209" s="37" t="s">
        <v>3002</v>
      </c>
      <c r="P2209" s="37" t="s">
        <v>5897</v>
      </c>
      <c r="Q2209" s="45"/>
    </row>
    <row r="2210" s="25" customFormat="1" ht="50" customHeight="1" spans="1:17">
      <c r="A2210" s="36"/>
      <c r="B2210" s="37"/>
      <c r="C2210" s="37"/>
      <c r="D2210" s="37"/>
      <c r="E2210" s="37"/>
      <c r="F2210" s="37"/>
      <c r="G2210" s="38"/>
      <c r="H2210" s="38"/>
      <c r="I2210" s="38"/>
      <c r="J2210" s="37"/>
      <c r="K2210" s="37" t="s">
        <v>2849</v>
      </c>
      <c r="L2210" s="37" t="s">
        <v>2850</v>
      </c>
      <c r="M2210" s="37" t="s">
        <v>5898</v>
      </c>
      <c r="N2210" s="37" t="s">
        <v>2815</v>
      </c>
      <c r="O2210" s="37" t="s">
        <v>3002</v>
      </c>
      <c r="P2210" s="37" t="s">
        <v>2967</v>
      </c>
      <c r="Q2210" s="45"/>
    </row>
    <row r="2211" s="25" customFormat="1" ht="25" customHeight="1" spans="1:17">
      <c r="A2211" s="36"/>
      <c r="B2211" s="37"/>
      <c r="C2211" s="37"/>
      <c r="D2211" s="37"/>
      <c r="E2211" s="37"/>
      <c r="F2211" s="37"/>
      <c r="G2211" s="38"/>
      <c r="H2211" s="38"/>
      <c r="I2211" s="38"/>
      <c r="J2211" s="37"/>
      <c r="K2211" s="37" t="s">
        <v>2849</v>
      </c>
      <c r="L2211" s="37" t="s">
        <v>3430</v>
      </c>
      <c r="M2211" s="37" t="s">
        <v>5894</v>
      </c>
      <c r="N2211" s="37" t="s">
        <v>2815</v>
      </c>
      <c r="O2211" s="37" t="s">
        <v>3002</v>
      </c>
      <c r="P2211" s="37" t="s">
        <v>2967</v>
      </c>
      <c r="Q2211" s="45"/>
    </row>
    <row r="2212" s="25" customFormat="1" ht="25" customHeight="1" spans="1:17">
      <c r="A2212" s="36"/>
      <c r="B2212" s="37"/>
      <c r="C2212" s="37"/>
      <c r="D2212" s="37"/>
      <c r="E2212" s="37"/>
      <c r="F2212" s="37"/>
      <c r="G2212" s="38"/>
      <c r="H2212" s="38"/>
      <c r="I2212" s="38"/>
      <c r="J2212" s="37"/>
      <c r="K2212" s="37" t="s">
        <v>2846</v>
      </c>
      <c r="L2212" s="37" t="s">
        <v>2847</v>
      </c>
      <c r="M2212" s="37" t="s">
        <v>5329</v>
      </c>
      <c r="N2212" s="37" t="s">
        <v>2833</v>
      </c>
      <c r="O2212" s="37" t="s">
        <v>3002</v>
      </c>
      <c r="P2212" s="37"/>
      <c r="Q2212" s="45"/>
    </row>
    <row r="2213" s="25" customFormat="1" ht="25" customHeight="1" spans="1:17">
      <c r="A2213" s="36"/>
      <c r="B2213" s="37"/>
      <c r="C2213" s="37" t="s">
        <v>5899</v>
      </c>
      <c r="D2213" s="37" t="s">
        <v>2808</v>
      </c>
      <c r="E2213" s="37" t="s">
        <v>5845</v>
      </c>
      <c r="F2213" s="37" t="s">
        <v>5900</v>
      </c>
      <c r="G2213" s="38" t="s">
        <v>1540</v>
      </c>
      <c r="H2213" s="38" t="s">
        <v>1540</v>
      </c>
      <c r="I2213" s="38"/>
      <c r="J2213" s="37" t="s">
        <v>5901</v>
      </c>
      <c r="K2213" s="37" t="s">
        <v>2849</v>
      </c>
      <c r="L2213" s="37" t="s">
        <v>3430</v>
      </c>
      <c r="M2213" s="37" t="s">
        <v>5902</v>
      </c>
      <c r="N2213" s="37" t="s">
        <v>2833</v>
      </c>
      <c r="O2213" s="37" t="s">
        <v>3002</v>
      </c>
      <c r="P2213" s="37" t="s">
        <v>2967</v>
      </c>
      <c r="Q2213" s="45"/>
    </row>
    <row r="2214" s="25" customFormat="1" ht="16.55" customHeight="1" spans="1:17">
      <c r="A2214" s="36"/>
      <c r="B2214" s="37"/>
      <c r="C2214" s="37"/>
      <c r="D2214" s="37"/>
      <c r="E2214" s="37"/>
      <c r="F2214" s="37"/>
      <c r="G2214" s="38"/>
      <c r="H2214" s="38"/>
      <c r="I2214" s="38"/>
      <c r="J2214" s="37"/>
      <c r="K2214" s="37" t="s">
        <v>2849</v>
      </c>
      <c r="L2214" s="37" t="s">
        <v>2850</v>
      </c>
      <c r="M2214" s="37" t="s">
        <v>5903</v>
      </c>
      <c r="N2214" s="37" t="s">
        <v>2865</v>
      </c>
      <c r="O2214" s="37" t="s">
        <v>3002</v>
      </c>
      <c r="P2214" s="37" t="s">
        <v>2967</v>
      </c>
      <c r="Q2214" s="45"/>
    </row>
    <row r="2215" s="25" customFormat="1" ht="16.55" customHeight="1" spans="1:17">
      <c r="A2215" s="36"/>
      <c r="B2215" s="37"/>
      <c r="C2215" s="37"/>
      <c r="D2215" s="37"/>
      <c r="E2215" s="37"/>
      <c r="F2215" s="37"/>
      <c r="G2215" s="38"/>
      <c r="H2215" s="38"/>
      <c r="I2215" s="38"/>
      <c r="J2215" s="37"/>
      <c r="K2215" s="37" t="s">
        <v>2849</v>
      </c>
      <c r="L2215" s="37" t="s">
        <v>3164</v>
      </c>
      <c r="M2215" s="37" t="s">
        <v>5904</v>
      </c>
      <c r="N2215" s="37" t="s">
        <v>2865</v>
      </c>
      <c r="O2215" s="37" t="s">
        <v>3002</v>
      </c>
      <c r="P2215" s="37" t="s">
        <v>3366</v>
      </c>
      <c r="Q2215" s="45"/>
    </row>
    <row r="2216" s="25" customFormat="1" ht="25" customHeight="1" spans="1:17">
      <c r="A2216" s="36"/>
      <c r="B2216" s="37"/>
      <c r="C2216" s="37"/>
      <c r="D2216" s="37"/>
      <c r="E2216" s="37"/>
      <c r="F2216" s="37"/>
      <c r="G2216" s="38"/>
      <c r="H2216" s="38"/>
      <c r="I2216" s="38"/>
      <c r="J2216" s="37"/>
      <c r="K2216" s="37" t="s">
        <v>2849</v>
      </c>
      <c r="L2216" s="37" t="s">
        <v>3349</v>
      </c>
      <c r="M2216" s="37" t="s">
        <v>5905</v>
      </c>
      <c r="N2216" s="37" t="s">
        <v>2833</v>
      </c>
      <c r="O2216" s="37" t="s">
        <v>3002</v>
      </c>
      <c r="P2216" s="37" t="s">
        <v>2967</v>
      </c>
      <c r="Q2216" s="45"/>
    </row>
    <row r="2217" s="25" customFormat="1" ht="16.55" customHeight="1" spans="1:17">
      <c r="A2217" s="36"/>
      <c r="B2217" s="37"/>
      <c r="C2217" s="37"/>
      <c r="D2217" s="37"/>
      <c r="E2217" s="37"/>
      <c r="F2217" s="37"/>
      <c r="G2217" s="38"/>
      <c r="H2217" s="38"/>
      <c r="I2217" s="38"/>
      <c r="J2217" s="37"/>
      <c r="K2217" s="37" t="s">
        <v>2812</v>
      </c>
      <c r="L2217" s="37" t="s">
        <v>2835</v>
      </c>
      <c r="M2217" s="37" t="s">
        <v>5906</v>
      </c>
      <c r="N2217" s="37" t="s">
        <v>2815</v>
      </c>
      <c r="O2217" s="37" t="s">
        <v>3002</v>
      </c>
      <c r="P2217" s="37" t="s">
        <v>3025</v>
      </c>
      <c r="Q2217" s="45"/>
    </row>
    <row r="2218" s="25" customFormat="1" ht="16.55" customHeight="1" spans="1:17">
      <c r="A2218" s="36"/>
      <c r="B2218" s="37"/>
      <c r="C2218" s="37"/>
      <c r="D2218" s="37"/>
      <c r="E2218" s="37"/>
      <c r="F2218" s="37"/>
      <c r="G2218" s="38"/>
      <c r="H2218" s="38"/>
      <c r="I2218" s="38"/>
      <c r="J2218" s="37"/>
      <c r="K2218" s="37" t="s">
        <v>2812</v>
      </c>
      <c r="L2218" s="37" t="s">
        <v>2831</v>
      </c>
      <c r="M2218" s="37" t="s">
        <v>5850</v>
      </c>
      <c r="N2218" s="37" t="s">
        <v>2815</v>
      </c>
      <c r="O2218" s="37" t="s">
        <v>3002</v>
      </c>
      <c r="P2218" s="37" t="s">
        <v>5907</v>
      </c>
      <c r="Q2218" s="45"/>
    </row>
    <row r="2219" s="25" customFormat="1" ht="25" customHeight="1" spans="1:17">
      <c r="A2219" s="36"/>
      <c r="B2219" s="37"/>
      <c r="C2219" s="37"/>
      <c r="D2219" s="37"/>
      <c r="E2219" s="37"/>
      <c r="F2219" s="37"/>
      <c r="G2219" s="38"/>
      <c r="H2219" s="38"/>
      <c r="I2219" s="38"/>
      <c r="J2219" s="37"/>
      <c r="K2219" s="37" t="s">
        <v>2812</v>
      </c>
      <c r="L2219" s="37" t="s">
        <v>2813</v>
      </c>
      <c r="M2219" s="37" t="s">
        <v>5908</v>
      </c>
      <c r="N2219" s="37" t="s">
        <v>2865</v>
      </c>
      <c r="O2219" s="37" t="s">
        <v>3002</v>
      </c>
      <c r="P2219" s="37" t="s">
        <v>5909</v>
      </c>
      <c r="Q2219" s="45"/>
    </row>
    <row r="2220" s="25" customFormat="1" ht="25" customHeight="1" spans="1:17">
      <c r="A2220" s="36"/>
      <c r="B2220" s="37"/>
      <c r="C2220" s="37"/>
      <c r="D2220" s="37"/>
      <c r="E2220" s="37"/>
      <c r="F2220" s="37"/>
      <c r="G2220" s="38"/>
      <c r="H2220" s="38"/>
      <c r="I2220" s="38"/>
      <c r="J2220" s="37"/>
      <c r="K2220" s="37" t="s">
        <v>2846</v>
      </c>
      <c r="L2220" s="37" t="s">
        <v>2847</v>
      </c>
      <c r="M2220" s="37" t="s">
        <v>5910</v>
      </c>
      <c r="N2220" s="37" t="s">
        <v>2833</v>
      </c>
      <c r="O2220" s="37" t="s">
        <v>3002</v>
      </c>
      <c r="P2220" s="37" t="s">
        <v>2967</v>
      </c>
      <c r="Q2220" s="45"/>
    </row>
    <row r="2221" s="25" customFormat="1" ht="16.55" customHeight="1" spans="1:17">
      <c r="A2221" s="36"/>
      <c r="B2221" s="37"/>
      <c r="C2221" s="37"/>
      <c r="D2221" s="37"/>
      <c r="E2221" s="37"/>
      <c r="F2221" s="37"/>
      <c r="G2221" s="38"/>
      <c r="H2221" s="38"/>
      <c r="I2221" s="38"/>
      <c r="J2221" s="37"/>
      <c r="K2221" s="37" t="s">
        <v>2837</v>
      </c>
      <c r="L2221" s="37" t="s">
        <v>2838</v>
      </c>
      <c r="M2221" s="37" t="s">
        <v>5911</v>
      </c>
      <c r="N2221" s="37" t="s">
        <v>2815</v>
      </c>
      <c r="O2221" s="37" t="s">
        <v>3002</v>
      </c>
      <c r="P2221" s="37" t="s">
        <v>5912</v>
      </c>
      <c r="Q2221" s="45"/>
    </row>
    <row r="2222" s="25" customFormat="1" ht="29.45" customHeight="1" spans="1:17">
      <c r="A2222" s="36"/>
      <c r="B2222" s="37"/>
      <c r="C2222" s="37" t="s">
        <v>5913</v>
      </c>
      <c r="D2222" s="37" t="s">
        <v>2808</v>
      </c>
      <c r="E2222" s="37" t="s">
        <v>5845</v>
      </c>
      <c r="F2222" s="37" t="s">
        <v>5846</v>
      </c>
      <c r="G2222" s="38" t="s">
        <v>527</v>
      </c>
      <c r="H2222" s="38" t="s">
        <v>527</v>
      </c>
      <c r="I2222" s="38"/>
      <c r="J2222" s="37" t="s">
        <v>5914</v>
      </c>
      <c r="K2222" s="37" t="s">
        <v>2812</v>
      </c>
      <c r="L2222" s="37" t="s">
        <v>2835</v>
      </c>
      <c r="M2222" s="37" t="s">
        <v>5915</v>
      </c>
      <c r="N2222" s="37" t="s">
        <v>2833</v>
      </c>
      <c r="O2222" s="37" t="s">
        <v>3002</v>
      </c>
      <c r="P2222" s="37" t="s">
        <v>2932</v>
      </c>
      <c r="Q2222" s="45"/>
    </row>
    <row r="2223" s="25" customFormat="1" ht="29.45" customHeight="1" spans="1:17">
      <c r="A2223" s="36"/>
      <c r="B2223" s="37"/>
      <c r="C2223" s="37"/>
      <c r="D2223" s="37"/>
      <c r="E2223" s="37"/>
      <c r="F2223" s="37"/>
      <c r="G2223" s="38"/>
      <c r="H2223" s="38"/>
      <c r="I2223" s="38"/>
      <c r="J2223" s="37"/>
      <c r="K2223" s="37" t="s">
        <v>2812</v>
      </c>
      <c r="L2223" s="37" t="s">
        <v>2813</v>
      </c>
      <c r="M2223" s="37" t="s">
        <v>5916</v>
      </c>
      <c r="N2223" s="37" t="s">
        <v>2888</v>
      </c>
      <c r="O2223" s="37" t="s">
        <v>3002</v>
      </c>
      <c r="P2223" s="37" t="s">
        <v>2932</v>
      </c>
      <c r="Q2223" s="45"/>
    </row>
    <row r="2224" s="25" customFormat="1" ht="29.45" customHeight="1" spans="1:17">
      <c r="A2224" s="36"/>
      <c r="B2224" s="37"/>
      <c r="C2224" s="37"/>
      <c r="D2224" s="37"/>
      <c r="E2224" s="37"/>
      <c r="F2224" s="37"/>
      <c r="G2224" s="38"/>
      <c r="H2224" s="38"/>
      <c r="I2224" s="38"/>
      <c r="J2224" s="37"/>
      <c r="K2224" s="37" t="s">
        <v>2812</v>
      </c>
      <c r="L2224" s="37" t="s">
        <v>2831</v>
      </c>
      <c r="M2224" s="37" t="s">
        <v>5867</v>
      </c>
      <c r="N2224" s="37" t="s">
        <v>2833</v>
      </c>
      <c r="O2224" s="37" t="s">
        <v>3073</v>
      </c>
      <c r="P2224" s="37" t="s">
        <v>2932</v>
      </c>
      <c r="Q2224" s="45"/>
    </row>
    <row r="2225" s="25" customFormat="1" ht="62.95" customHeight="1" spans="1:17">
      <c r="A2225" s="36"/>
      <c r="B2225" s="37"/>
      <c r="C2225" s="37"/>
      <c r="D2225" s="37"/>
      <c r="E2225" s="37"/>
      <c r="F2225" s="37"/>
      <c r="G2225" s="38"/>
      <c r="H2225" s="38"/>
      <c r="I2225" s="38"/>
      <c r="J2225" s="37"/>
      <c r="K2225" s="37" t="s">
        <v>2849</v>
      </c>
      <c r="L2225" s="37" t="s">
        <v>2850</v>
      </c>
      <c r="M2225" s="37" t="s">
        <v>5646</v>
      </c>
      <c r="N2225" s="37" t="s">
        <v>2833</v>
      </c>
      <c r="O2225" s="37" t="s">
        <v>3073</v>
      </c>
      <c r="P2225" s="37" t="s">
        <v>2932</v>
      </c>
      <c r="Q2225" s="45"/>
    </row>
    <row r="2226" s="25" customFormat="1" ht="29.45" customHeight="1" spans="1:17">
      <c r="A2226" s="36"/>
      <c r="B2226" s="37"/>
      <c r="C2226" s="37"/>
      <c r="D2226" s="37"/>
      <c r="E2226" s="37"/>
      <c r="F2226" s="37"/>
      <c r="G2226" s="38"/>
      <c r="H2226" s="38"/>
      <c r="I2226" s="38"/>
      <c r="J2226" s="37"/>
      <c r="K2226" s="37" t="s">
        <v>2849</v>
      </c>
      <c r="L2226" s="37" t="s">
        <v>3164</v>
      </c>
      <c r="M2226" s="37" t="s">
        <v>5917</v>
      </c>
      <c r="N2226" s="37" t="s">
        <v>2815</v>
      </c>
      <c r="O2226" s="37" t="s">
        <v>3073</v>
      </c>
      <c r="P2226" s="37" t="s">
        <v>2932</v>
      </c>
      <c r="Q2226" s="45"/>
    </row>
    <row r="2227" s="25" customFormat="1" ht="29.45" customHeight="1" spans="1:17">
      <c r="A2227" s="36"/>
      <c r="B2227" s="37"/>
      <c r="C2227" s="37"/>
      <c r="D2227" s="37"/>
      <c r="E2227" s="37"/>
      <c r="F2227" s="37"/>
      <c r="G2227" s="38"/>
      <c r="H2227" s="38"/>
      <c r="I2227" s="38"/>
      <c r="J2227" s="37"/>
      <c r="K2227" s="37" t="s">
        <v>2837</v>
      </c>
      <c r="L2227" s="37" t="s">
        <v>3055</v>
      </c>
      <c r="M2227" s="37" t="s">
        <v>5918</v>
      </c>
      <c r="N2227" s="37" t="s">
        <v>2815</v>
      </c>
      <c r="O2227" s="37" t="s">
        <v>3073</v>
      </c>
      <c r="P2227" s="37" t="s">
        <v>2932</v>
      </c>
      <c r="Q2227" s="45"/>
    </row>
    <row r="2228" s="25" customFormat="1" ht="28.9" customHeight="1" spans="1:17">
      <c r="A2228" s="36"/>
      <c r="B2228" s="37"/>
      <c r="C2228" s="37" t="s">
        <v>5919</v>
      </c>
      <c r="D2228" s="37" t="s">
        <v>2808</v>
      </c>
      <c r="E2228" s="37" t="s">
        <v>5920</v>
      </c>
      <c r="F2228" s="37" t="s">
        <v>5893</v>
      </c>
      <c r="G2228" s="38" t="s">
        <v>391</v>
      </c>
      <c r="H2228" s="38" t="s">
        <v>391</v>
      </c>
      <c r="I2228" s="38"/>
      <c r="J2228" s="37" t="s">
        <v>5921</v>
      </c>
      <c r="K2228" s="37" t="s">
        <v>2849</v>
      </c>
      <c r="L2228" s="37" t="s">
        <v>2850</v>
      </c>
      <c r="M2228" s="37" t="s">
        <v>5922</v>
      </c>
      <c r="N2228" s="37" t="s">
        <v>2833</v>
      </c>
      <c r="O2228" s="37" t="s">
        <v>3073</v>
      </c>
      <c r="P2228" s="37" t="s">
        <v>2932</v>
      </c>
      <c r="Q2228" s="45"/>
    </row>
    <row r="2229" s="25" customFormat="1" ht="28.9" customHeight="1" spans="1:17">
      <c r="A2229" s="36"/>
      <c r="B2229" s="37"/>
      <c r="C2229" s="37"/>
      <c r="D2229" s="37"/>
      <c r="E2229" s="37"/>
      <c r="F2229" s="37"/>
      <c r="G2229" s="38"/>
      <c r="H2229" s="38"/>
      <c r="I2229" s="38"/>
      <c r="J2229" s="37"/>
      <c r="K2229" s="37" t="s">
        <v>2849</v>
      </c>
      <c r="L2229" s="37" t="s">
        <v>2850</v>
      </c>
      <c r="M2229" s="37" t="s">
        <v>5923</v>
      </c>
      <c r="N2229" s="37" t="s">
        <v>2833</v>
      </c>
      <c r="O2229" s="37" t="s">
        <v>3073</v>
      </c>
      <c r="P2229" s="37" t="s">
        <v>3028</v>
      </c>
      <c r="Q2229" s="45"/>
    </row>
    <row r="2230" s="25" customFormat="1" ht="28.9" customHeight="1" spans="1:17">
      <c r="A2230" s="36"/>
      <c r="B2230" s="37"/>
      <c r="C2230" s="37"/>
      <c r="D2230" s="37"/>
      <c r="E2230" s="37"/>
      <c r="F2230" s="37"/>
      <c r="G2230" s="38"/>
      <c r="H2230" s="38"/>
      <c r="I2230" s="38"/>
      <c r="J2230" s="37"/>
      <c r="K2230" s="37" t="s">
        <v>2849</v>
      </c>
      <c r="L2230" s="37" t="s">
        <v>3430</v>
      </c>
      <c r="M2230" s="37" t="s">
        <v>5924</v>
      </c>
      <c r="N2230" s="37" t="s">
        <v>2833</v>
      </c>
      <c r="O2230" s="37" t="s">
        <v>3073</v>
      </c>
      <c r="P2230" s="37" t="s">
        <v>2932</v>
      </c>
      <c r="Q2230" s="45"/>
    </row>
    <row r="2231" s="25" customFormat="1" ht="28.9" customHeight="1" spans="1:17">
      <c r="A2231" s="36"/>
      <c r="B2231" s="37"/>
      <c r="C2231" s="37"/>
      <c r="D2231" s="37"/>
      <c r="E2231" s="37"/>
      <c r="F2231" s="37"/>
      <c r="G2231" s="38"/>
      <c r="H2231" s="38"/>
      <c r="I2231" s="38"/>
      <c r="J2231" s="37"/>
      <c r="K2231" s="37" t="s">
        <v>2846</v>
      </c>
      <c r="L2231" s="37" t="s">
        <v>2847</v>
      </c>
      <c r="M2231" s="37" t="s">
        <v>5925</v>
      </c>
      <c r="N2231" s="37" t="s">
        <v>2833</v>
      </c>
      <c r="O2231" s="37" t="s">
        <v>3073</v>
      </c>
      <c r="P2231" s="37" t="s">
        <v>2932</v>
      </c>
      <c r="Q2231" s="45"/>
    </row>
    <row r="2232" s="25" customFormat="1" ht="28.9" customHeight="1" spans="1:17">
      <c r="A2232" s="36"/>
      <c r="B2232" s="37"/>
      <c r="C2232" s="37"/>
      <c r="D2232" s="37"/>
      <c r="E2232" s="37"/>
      <c r="F2232" s="37"/>
      <c r="G2232" s="38"/>
      <c r="H2232" s="38"/>
      <c r="I2232" s="38"/>
      <c r="J2232" s="37"/>
      <c r="K2232" s="37" t="s">
        <v>2812</v>
      </c>
      <c r="L2232" s="37" t="s">
        <v>2813</v>
      </c>
      <c r="M2232" s="37" t="s">
        <v>5926</v>
      </c>
      <c r="N2232" s="37" t="s">
        <v>2815</v>
      </c>
      <c r="O2232" s="37" t="s">
        <v>3002</v>
      </c>
      <c r="P2232" s="37" t="s">
        <v>5927</v>
      </c>
      <c r="Q2232" s="45"/>
    </row>
    <row r="2233" s="25" customFormat="1" ht="28.9" customHeight="1" spans="1:17">
      <c r="A2233" s="36"/>
      <c r="B2233" s="37"/>
      <c r="C2233" s="37"/>
      <c r="D2233" s="37"/>
      <c r="E2233" s="37"/>
      <c r="F2233" s="37"/>
      <c r="G2233" s="38"/>
      <c r="H2233" s="38"/>
      <c r="I2233" s="38"/>
      <c r="J2233" s="37"/>
      <c r="K2233" s="37" t="s">
        <v>2812</v>
      </c>
      <c r="L2233" s="37" t="s">
        <v>2813</v>
      </c>
      <c r="M2233" s="37" t="s">
        <v>5928</v>
      </c>
      <c r="N2233" s="37" t="s">
        <v>2815</v>
      </c>
      <c r="O2233" s="37" t="s">
        <v>3002</v>
      </c>
      <c r="P2233" s="37" t="s">
        <v>5929</v>
      </c>
      <c r="Q2233" s="45"/>
    </row>
    <row r="2234" s="25" customFormat="1" ht="28.9" customHeight="1" spans="1:17">
      <c r="A2234" s="36"/>
      <c r="B2234" s="37"/>
      <c r="C2234" s="37"/>
      <c r="D2234" s="37"/>
      <c r="E2234" s="37"/>
      <c r="F2234" s="37"/>
      <c r="G2234" s="38"/>
      <c r="H2234" s="38"/>
      <c r="I2234" s="38"/>
      <c r="J2234" s="37"/>
      <c r="K2234" s="37" t="s">
        <v>2812</v>
      </c>
      <c r="L2234" s="37" t="s">
        <v>2835</v>
      </c>
      <c r="M2234" s="37" t="s">
        <v>5930</v>
      </c>
      <c r="N2234" s="37" t="s">
        <v>2815</v>
      </c>
      <c r="O2234" s="37" t="s">
        <v>3002</v>
      </c>
      <c r="P2234" s="37" t="s">
        <v>3025</v>
      </c>
      <c r="Q2234" s="45"/>
    </row>
    <row r="2235" s="25" customFormat="1" ht="59.75" customHeight="1" spans="1:17">
      <c r="A2235" s="36"/>
      <c r="B2235" s="37"/>
      <c r="C2235" s="37" t="s">
        <v>5931</v>
      </c>
      <c r="D2235" s="37" t="s">
        <v>2808</v>
      </c>
      <c r="E2235" s="37" t="s">
        <v>5932</v>
      </c>
      <c r="F2235" s="37" t="s">
        <v>5893</v>
      </c>
      <c r="G2235" s="38" t="s">
        <v>5933</v>
      </c>
      <c r="H2235" s="38" t="s">
        <v>5933</v>
      </c>
      <c r="I2235" s="38"/>
      <c r="J2235" s="37" t="s">
        <v>5934</v>
      </c>
      <c r="K2235" s="37" t="s">
        <v>2846</v>
      </c>
      <c r="L2235" s="37" t="s">
        <v>2847</v>
      </c>
      <c r="M2235" s="37" t="s">
        <v>5935</v>
      </c>
      <c r="N2235" s="37" t="s">
        <v>2815</v>
      </c>
      <c r="O2235" s="37" t="s">
        <v>3073</v>
      </c>
      <c r="P2235" s="37" t="s">
        <v>2932</v>
      </c>
      <c r="Q2235" s="45"/>
    </row>
    <row r="2236" s="25" customFormat="1" ht="75.9" customHeight="1" spans="1:17">
      <c r="A2236" s="36"/>
      <c r="B2236" s="37"/>
      <c r="C2236" s="37"/>
      <c r="D2236" s="37"/>
      <c r="E2236" s="37"/>
      <c r="F2236" s="37"/>
      <c r="G2236" s="38"/>
      <c r="H2236" s="38"/>
      <c r="I2236" s="38"/>
      <c r="J2236" s="37"/>
      <c r="K2236" s="37" t="s">
        <v>2812</v>
      </c>
      <c r="L2236" s="37" t="s">
        <v>2813</v>
      </c>
      <c r="M2236" s="37" t="s">
        <v>5936</v>
      </c>
      <c r="N2236" s="37" t="s">
        <v>2815</v>
      </c>
      <c r="O2236" s="37" t="s">
        <v>3002</v>
      </c>
      <c r="P2236" s="37" t="s">
        <v>2932</v>
      </c>
      <c r="Q2236" s="45"/>
    </row>
    <row r="2237" s="25" customFormat="1" ht="59.75" customHeight="1" spans="1:17">
      <c r="A2237" s="36"/>
      <c r="B2237" s="37"/>
      <c r="C2237" s="37"/>
      <c r="D2237" s="37"/>
      <c r="E2237" s="37"/>
      <c r="F2237" s="37"/>
      <c r="G2237" s="38"/>
      <c r="H2237" s="38"/>
      <c r="I2237" s="38"/>
      <c r="J2237" s="37"/>
      <c r="K2237" s="37" t="s">
        <v>2812</v>
      </c>
      <c r="L2237" s="37" t="s">
        <v>2813</v>
      </c>
      <c r="M2237" s="37" t="s">
        <v>5937</v>
      </c>
      <c r="N2237" s="37" t="s">
        <v>2815</v>
      </c>
      <c r="O2237" s="37" t="s">
        <v>3002</v>
      </c>
      <c r="P2237" s="37" t="s">
        <v>3003</v>
      </c>
      <c r="Q2237" s="45"/>
    </row>
    <row r="2238" s="25" customFormat="1" ht="59.75" customHeight="1" spans="1:17">
      <c r="A2238" s="36"/>
      <c r="B2238" s="37"/>
      <c r="C2238" s="37"/>
      <c r="D2238" s="37"/>
      <c r="E2238" s="37"/>
      <c r="F2238" s="37"/>
      <c r="G2238" s="38"/>
      <c r="H2238" s="38"/>
      <c r="I2238" s="38"/>
      <c r="J2238" s="37"/>
      <c r="K2238" s="37" t="s">
        <v>2812</v>
      </c>
      <c r="L2238" s="37" t="s">
        <v>2813</v>
      </c>
      <c r="M2238" s="37" t="s">
        <v>5938</v>
      </c>
      <c r="N2238" s="37" t="s">
        <v>2815</v>
      </c>
      <c r="O2238" s="37" t="s">
        <v>3002</v>
      </c>
      <c r="P2238" s="37" t="s">
        <v>3003</v>
      </c>
      <c r="Q2238" s="45"/>
    </row>
    <row r="2239" s="25" customFormat="1" ht="59.75" customHeight="1" spans="1:17">
      <c r="A2239" s="36"/>
      <c r="B2239" s="37"/>
      <c r="C2239" s="37"/>
      <c r="D2239" s="37"/>
      <c r="E2239" s="37"/>
      <c r="F2239" s="37"/>
      <c r="G2239" s="38"/>
      <c r="H2239" s="38"/>
      <c r="I2239" s="38"/>
      <c r="J2239" s="37"/>
      <c r="K2239" s="37" t="s">
        <v>2812</v>
      </c>
      <c r="L2239" s="37" t="s">
        <v>2813</v>
      </c>
      <c r="M2239" s="37" t="s">
        <v>5939</v>
      </c>
      <c r="N2239" s="37" t="s">
        <v>2815</v>
      </c>
      <c r="O2239" s="37" t="s">
        <v>3002</v>
      </c>
      <c r="P2239" s="37" t="s">
        <v>3003</v>
      </c>
      <c r="Q2239" s="45"/>
    </row>
    <row r="2240" s="25" customFormat="1" ht="59.75" customHeight="1" spans="1:17">
      <c r="A2240" s="36"/>
      <c r="B2240" s="37"/>
      <c r="C2240" s="37"/>
      <c r="D2240" s="37"/>
      <c r="E2240" s="37"/>
      <c r="F2240" s="37"/>
      <c r="G2240" s="38"/>
      <c r="H2240" s="38"/>
      <c r="I2240" s="38"/>
      <c r="J2240" s="37"/>
      <c r="K2240" s="37" t="s">
        <v>2837</v>
      </c>
      <c r="L2240" s="37" t="s">
        <v>2838</v>
      </c>
      <c r="M2240" s="37" t="s">
        <v>5940</v>
      </c>
      <c r="N2240" s="37" t="s">
        <v>2815</v>
      </c>
      <c r="O2240" s="37" t="s">
        <v>3002</v>
      </c>
      <c r="P2240" s="37" t="s">
        <v>2932</v>
      </c>
      <c r="Q2240" s="45"/>
    </row>
    <row r="2241" s="25" customFormat="1" ht="59.75" customHeight="1" spans="1:17">
      <c r="A2241" s="36"/>
      <c r="B2241" s="37"/>
      <c r="C2241" s="37"/>
      <c r="D2241" s="37"/>
      <c r="E2241" s="37"/>
      <c r="F2241" s="37"/>
      <c r="G2241" s="38"/>
      <c r="H2241" s="38"/>
      <c r="I2241" s="38"/>
      <c r="J2241" s="37"/>
      <c r="K2241" s="37" t="s">
        <v>2849</v>
      </c>
      <c r="L2241" s="37" t="s">
        <v>3164</v>
      </c>
      <c r="M2241" s="37" t="s">
        <v>5941</v>
      </c>
      <c r="N2241" s="37" t="s">
        <v>2815</v>
      </c>
      <c r="O2241" s="37" t="s">
        <v>3002</v>
      </c>
      <c r="P2241" s="37" t="s">
        <v>2932</v>
      </c>
      <c r="Q2241" s="45"/>
    </row>
    <row r="2242" s="25" customFormat="1" ht="113.85" customHeight="1" spans="1:17">
      <c r="A2242" s="36"/>
      <c r="B2242" s="37" t="s">
        <v>5942</v>
      </c>
      <c r="C2242" s="37" t="s">
        <v>5943</v>
      </c>
      <c r="D2242" s="37" t="s">
        <v>2808</v>
      </c>
      <c r="E2242" s="37" t="s">
        <v>5944</v>
      </c>
      <c r="F2242" s="37" t="s">
        <v>4451</v>
      </c>
      <c r="G2242" s="38" t="s">
        <v>1547</v>
      </c>
      <c r="H2242" s="38" t="s">
        <v>1547</v>
      </c>
      <c r="I2242" s="38"/>
      <c r="J2242" s="37" t="s">
        <v>5945</v>
      </c>
      <c r="K2242" s="37" t="s">
        <v>2849</v>
      </c>
      <c r="L2242" s="37" t="s">
        <v>2850</v>
      </c>
      <c r="M2242" s="37" t="s">
        <v>5946</v>
      </c>
      <c r="N2242" s="37" t="s">
        <v>2865</v>
      </c>
      <c r="O2242" s="37" t="s">
        <v>2843</v>
      </c>
      <c r="P2242" s="37" t="s">
        <v>3028</v>
      </c>
      <c r="Q2242" s="45"/>
    </row>
    <row r="2243" s="25" customFormat="1" ht="176.8" customHeight="1" spans="1:17">
      <c r="A2243" s="36"/>
      <c r="B2243" s="37"/>
      <c r="C2243" s="37"/>
      <c r="D2243" s="37"/>
      <c r="E2243" s="37"/>
      <c r="F2243" s="37"/>
      <c r="G2243" s="38"/>
      <c r="H2243" s="38"/>
      <c r="I2243" s="38"/>
      <c r="J2243" s="37"/>
      <c r="K2243" s="37" t="s">
        <v>2812</v>
      </c>
      <c r="L2243" s="37" t="s">
        <v>2813</v>
      </c>
      <c r="M2243" s="37" t="s">
        <v>5947</v>
      </c>
      <c r="N2243" s="37" t="s">
        <v>2865</v>
      </c>
      <c r="O2243" s="37" t="s">
        <v>2843</v>
      </c>
      <c r="P2243" s="37" t="s">
        <v>3028</v>
      </c>
      <c r="Q2243" s="45"/>
    </row>
    <row r="2244" s="25" customFormat="1" ht="88.55" customHeight="1" spans="1:17">
      <c r="A2244" s="36"/>
      <c r="B2244" s="37"/>
      <c r="C2244" s="37"/>
      <c r="D2244" s="37"/>
      <c r="E2244" s="37"/>
      <c r="F2244" s="37"/>
      <c r="G2244" s="38"/>
      <c r="H2244" s="38"/>
      <c r="I2244" s="38"/>
      <c r="J2244" s="37"/>
      <c r="K2244" s="37" t="s">
        <v>2846</v>
      </c>
      <c r="L2244" s="37" t="s">
        <v>2847</v>
      </c>
      <c r="M2244" s="37" t="s">
        <v>5948</v>
      </c>
      <c r="N2244" s="37" t="s">
        <v>2865</v>
      </c>
      <c r="O2244" s="37" t="s">
        <v>2843</v>
      </c>
      <c r="P2244" s="37" t="s">
        <v>3028</v>
      </c>
      <c r="Q2244" s="45"/>
    </row>
    <row r="2245" s="25" customFormat="1" ht="100.9" customHeight="1" spans="1:17">
      <c r="A2245" s="36"/>
      <c r="B2245" s="37"/>
      <c r="C2245" s="37" t="s">
        <v>5949</v>
      </c>
      <c r="D2245" s="37" t="s">
        <v>2808</v>
      </c>
      <c r="E2245" s="37" t="s">
        <v>5950</v>
      </c>
      <c r="F2245" s="37" t="s">
        <v>5951</v>
      </c>
      <c r="G2245" s="38" t="s">
        <v>1549</v>
      </c>
      <c r="H2245" s="38" t="s">
        <v>1549</v>
      </c>
      <c r="I2245" s="38"/>
      <c r="J2245" s="37" t="s">
        <v>5952</v>
      </c>
      <c r="K2245" s="37" t="s">
        <v>2849</v>
      </c>
      <c r="L2245" s="37" t="s">
        <v>2850</v>
      </c>
      <c r="M2245" s="37" t="s">
        <v>5953</v>
      </c>
      <c r="N2245" s="37" t="s">
        <v>2865</v>
      </c>
      <c r="O2245" s="37" t="s">
        <v>2843</v>
      </c>
      <c r="P2245" s="37" t="s">
        <v>3028</v>
      </c>
      <c r="Q2245" s="45"/>
    </row>
    <row r="2246" s="25" customFormat="1" ht="54.9" customHeight="1" spans="1:17">
      <c r="A2246" s="36"/>
      <c r="B2246" s="37"/>
      <c r="C2246" s="37"/>
      <c r="D2246" s="37"/>
      <c r="E2246" s="37"/>
      <c r="F2246" s="37"/>
      <c r="G2246" s="38"/>
      <c r="H2246" s="38"/>
      <c r="I2246" s="38"/>
      <c r="J2246" s="37"/>
      <c r="K2246" s="37" t="s">
        <v>2812</v>
      </c>
      <c r="L2246" s="37" t="s">
        <v>2813</v>
      </c>
      <c r="M2246" s="37" t="s">
        <v>5954</v>
      </c>
      <c r="N2246" s="37" t="s">
        <v>2865</v>
      </c>
      <c r="O2246" s="37" t="s">
        <v>2843</v>
      </c>
      <c r="P2246" s="37" t="s">
        <v>3028</v>
      </c>
      <c r="Q2246" s="45"/>
    </row>
    <row r="2247" s="25" customFormat="1" ht="54.9" customHeight="1" spans="1:17">
      <c r="A2247" s="36"/>
      <c r="B2247" s="37"/>
      <c r="C2247" s="37"/>
      <c r="D2247" s="37"/>
      <c r="E2247" s="37"/>
      <c r="F2247" s="37"/>
      <c r="G2247" s="38"/>
      <c r="H2247" s="38"/>
      <c r="I2247" s="38"/>
      <c r="J2247" s="37"/>
      <c r="K2247" s="37" t="s">
        <v>2846</v>
      </c>
      <c r="L2247" s="37" t="s">
        <v>2847</v>
      </c>
      <c r="M2247" s="37" t="s">
        <v>5955</v>
      </c>
      <c r="N2247" s="37" t="s">
        <v>2865</v>
      </c>
      <c r="O2247" s="37" t="s">
        <v>2843</v>
      </c>
      <c r="P2247" s="37" t="s">
        <v>3028</v>
      </c>
      <c r="Q2247" s="45"/>
    </row>
    <row r="2248" s="25" customFormat="1" ht="50" customHeight="1" spans="1:17">
      <c r="A2248" s="36"/>
      <c r="B2248" s="37"/>
      <c r="C2248" s="37" t="s">
        <v>5956</v>
      </c>
      <c r="D2248" s="37" t="s">
        <v>2808</v>
      </c>
      <c r="E2248" s="37" t="s">
        <v>5944</v>
      </c>
      <c r="F2248" s="37" t="s">
        <v>4451</v>
      </c>
      <c r="G2248" s="38" t="s">
        <v>1551</v>
      </c>
      <c r="H2248" s="38" t="s">
        <v>1551</v>
      </c>
      <c r="I2248" s="38"/>
      <c r="J2248" s="37" t="s">
        <v>5957</v>
      </c>
      <c r="K2248" s="37" t="s">
        <v>2846</v>
      </c>
      <c r="L2248" s="37" t="s">
        <v>2847</v>
      </c>
      <c r="M2248" s="37" t="s">
        <v>5958</v>
      </c>
      <c r="N2248" s="37" t="s">
        <v>2865</v>
      </c>
      <c r="O2248" s="37" t="s">
        <v>2843</v>
      </c>
      <c r="P2248" s="37" t="s">
        <v>3028</v>
      </c>
      <c r="Q2248" s="45"/>
    </row>
    <row r="2249" s="25" customFormat="1" ht="50" customHeight="1" spans="1:17">
      <c r="A2249" s="36"/>
      <c r="B2249" s="37"/>
      <c r="C2249" s="37"/>
      <c r="D2249" s="37"/>
      <c r="E2249" s="37"/>
      <c r="F2249" s="37"/>
      <c r="G2249" s="38"/>
      <c r="H2249" s="38"/>
      <c r="I2249" s="38"/>
      <c r="J2249" s="37"/>
      <c r="K2249" s="37" t="s">
        <v>2812</v>
      </c>
      <c r="L2249" s="37" t="s">
        <v>2813</v>
      </c>
      <c r="M2249" s="37" t="s">
        <v>5959</v>
      </c>
      <c r="N2249" s="37" t="s">
        <v>2865</v>
      </c>
      <c r="O2249" s="37" t="s">
        <v>2843</v>
      </c>
      <c r="P2249" s="37" t="s">
        <v>3028</v>
      </c>
      <c r="Q2249" s="45"/>
    </row>
    <row r="2250" s="25" customFormat="1" ht="62.95" customHeight="1" spans="1:17">
      <c r="A2250" s="36"/>
      <c r="B2250" s="37"/>
      <c r="C2250" s="37"/>
      <c r="D2250" s="37"/>
      <c r="E2250" s="37"/>
      <c r="F2250" s="37"/>
      <c r="G2250" s="38"/>
      <c r="H2250" s="38"/>
      <c r="I2250" s="38"/>
      <c r="J2250" s="37"/>
      <c r="K2250" s="37" t="s">
        <v>2849</v>
      </c>
      <c r="L2250" s="37" t="s">
        <v>2850</v>
      </c>
      <c r="M2250" s="37" t="s">
        <v>5960</v>
      </c>
      <c r="N2250" s="37" t="s">
        <v>2865</v>
      </c>
      <c r="O2250" s="37" t="s">
        <v>2843</v>
      </c>
      <c r="P2250" s="37" t="s">
        <v>3028</v>
      </c>
      <c r="Q2250" s="45"/>
    </row>
    <row r="2251" s="25" customFormat="1" ht="109.8" customHeight="1" spans="1:17">
      <c r="A2251" s="36"/>
      <c r="B2251" s="37"/>
      <c r="C2251" s="37" t="s">
        <v>5961</v>
      </c>
      <c r="D2251" s="37" t="s">
        <v>2808</v>
      </c>
      <c r="E2251" s="37" t="s">
        <v>5962</v>
      </c>
      <c r="F2251" s="37" t="s">
        <v>5963</v>
      </c>
      <c r="G2251" s="38" t="s">
        <v>1553</v>
      </c>
      <c r="H2251" s="38"/>
      <c r="I2251" s="38" t="s">
        <v>1553</v>
      </c>
      <c r="J2251" s="37" t="s">
        <v>5964</v>
      </c>
      <c r="K2251" s="37" t="s">
        <v>2849</v>
      </c>
      <c r="L2251" s="37" t="s">
        <v>2850</v>
      </c>
      <c r="M2251" s="37" t="s">
        <v>5965</v>
      </c>
      <c r="N2251" s="37" t="s">
        <v>2865</v>
      </c>
      <c r="O2251" s="37" t="s">
        <v>2843</v>
      </c>
      <c r="P2251" s="37" t="s">
        <v>3028</v>
      </c>
      <c r="Q2251" s="45"/>
    </row>
    <row r="2252" s="25" customFormat="1" ht="109.8" customHeight="1" spans="1:17">
      <c r="A2252" s="36"/>
      <c r="B2252" s="37"/>
      <c r="C2252" s="37"/>
      <c r="D2252" s="37"/>
      <c r="E2252" s="37"/>
      <c r="F2252" s="37"/>
      <c r="G2252" s="38"/>
      <c r="H2252" s="38"/>
      <c r="I2252" s="38"/>
      <c r="J2252" s="37"/>
      <c r="K2252" s="37" t="s">
        <v>2846</v>
      </c>
      <c r="L2252" s="37" t="s">
        <v>2847</v>
      </c>
      <c r="M2252" s="37" t="s">
        <v>5966</v>
      </c>
      <c r="N2252" s="37" t="s">
        <v>2865</v>
      </c>
      <c r="O2252" s="37" t="s">
        <v>2843</v>
      </c>
      <c r="P2252" s="37" t="s">
        <v>3028</v>
      </c>
      <c r="Q2252" s="45"/>
    </row>
    <row r="2253" s="25" customFormat="1" ht="109.8" customHeight="1" spans="1:17">
      <c r="A2253" s="36"/>
      <c r="B2253" s="37"/>
      <c r="C2253" s="37"/>
      <c r="D2253" s="37"/>
      <c r="E2253" s="37"/>
      <c r="F2253" s="37"/>
      <c r="G2253" s="38"/>
      <c r="H2253" s="38"/>
      <c r="I2253" s="38"/>
      <c r="J2253" s="37"/>
      <c r="K2253" s="37" t="s">
        <v>2812</v>
      </c>
      <c r="L2253" s="37" t="s">
        <v>2813</v>
      </c>
      <c r="M2253" s="37" t="s">
        <v>5967</v>
      </c>
      <c r="N2253" s="37" t="s">
        <v>2865</v>
      </c>
      <c r="O2253" s="37" t="s">
        <v>2843</v>
      </c>
      <c r="P2253" s="37" t="s">
        <v>3028</v>
      </c>
      <c r="Q2253" s="45"/>
    </row>
    <row r="2254" s="25" customFormat="1" ht="63.25" customHeight="1" spans="1:17">
      <c r="A2254" s="36"/>
      <c r="B2254" s="37"/>
      <c r="C2254" s="37" t="s">
        <v>5968</v>
      </c>
      <c r="D2254" s="37" t="s">
        <v>2808</v>
      </c>
      <c r="E2254" s="37" t="s">
        <v>5944</v>
      </c>
      <c r="F2254" s="37" t="s">
        <v>4451</v>
      </c>
      <c r="G2254" s="38" t="s">
        <v>1532</v>
      </c>
      <c r="H2254" s="38" t="s">
        <v>1532</v>
      </c>
      <c r="I2254" s="38"/>
      <c r="J2254" s="37" t="s">
        <v>5969</v>
      </c>
      <c r="K2254" s="37" t="s">
        <v>2846</v>
      </c>
      <c r="L2254" s="37" t="s">
        <v>2847</v>
      </c>
      <c r="M2254" s="37" t="s">
        <v>5970</v>
      </c>
      <c r="N2254" s="37" t="s">
        <v>2865</v>
      </c>
      <c r="O2254" s="37" t="s">
        <v>2843</v>
      </c>
      <c r="P2254" s="37" t="s">
        <v>3028</v>
      </c>
      <c r="Q2254" s="45"/>
    </row>
    <row r="2255" s="25" customFormat="1" ht="113.85" customHeight="1" spans="1:17">
      <c r="A2255" s="36"/>
      <c r="B2255" s="37"/>
      <c r="C2255" s="37"/>
      <c r="D2255" s="37"/>
      <c r="E2255" s="37"/>
      <c r="F2255" s="37"/>
      <c r="G2255" s="38"/>
      <c r="H2255" s="38"/>
      <c r="I2255" s="38"/>
      <c r="J2255" s="37"/>
      <c r="K2255" s="37" t="s">
        <v>2812</v>
      </c>
      <c r="L2255" s="37" t="s">
        <v>2813</v>
      </c>
      <c r="M2255" s="37" t="s">
        <v>5971</v>
      </c>
      <c r="N2255" s="37" t="s">
        <v>2865</v>
      </c>
      <c r="O2255" s="37" t="s">
        <v>2843</v>
      </c>
      <c r="P2255" s="37" t="s">
        <v>3028</v>
      </c>
      <c r="Q2255" s="45"/>
    </row>
    <row r="2256" s="25" customFormat="1" ht="63.25" customHeight="1" spans="1:17">
      <c r="A2256" s="36"/>
      <c r="B2256" s="37"/>
      <c r="C2256" s="37"/>
      <c r="D2256" s="37"/>
      <c r="E2256" s="37"/>
      <c r="F2256" s="37"/>
      <c r="G2256" s="38"/>
      <c r="H2256" s="38"/>
      <c r="I2256" s="38"/>
      <c r="J2256" s="37"/>
      <c r="K2256" s="37" t="s">
        <v>2849</v>
      </c>
      <c r="L2256" s="37" t="s">
        <v>2850</v>
      </c>
      <c r="M2256" s="37" t="s">
        <v>5972</v>
      </c>
      <c r="N2256" s="37" t="s">
        <v>2865</v>
      </c>
      <c r="O2256" s="37" t="s">
        <v>2843</v>
      </c>
      <c r="P2256" s="37" t="s">
        <v>3028</v>
      </c>
      <c r="Q2256" s="45"/>
    </row>
    <row r="2257" s="25" customFormat="1" ht="97.15" customHeight="1" spans="1:17">
      <c r="A2257" s="36"/>
      <c r="B2257" s="37"/>
      <c r="C2257" s="37" t="s">
        <v>5973</v>
      </c>
      <c r="D2257" s="37" t="s">
        <v>2808</v>
      </c>
      <c r="E2257" s="37" t="s">
        <v>5944</v>
      </c>
      <c r="F2257" s="37" t="s">
        <v>4451</v>
      </c>
      <c r="G2257" s="38" t="s">
        <v>1556</v>
      </c>
      <c r="H2257" s="38" t="s">
        <v>1556</v>
      </c>
      <c r="I2257" s="38"/>
      <c r="J2257" s="37" t="s">
        <v>5974</v>
      </c>
      <c r="K2257" s="37" t="s">
        <v>2849</v>
      </c>
      <c r="L2257" s="37" t="s">
        <v>2850</v>
      </c>
      <c r="M2257" s="37" t="s">
        <v>5975</v>
      </c>
      <c r="N2257" s="37" t="s">
        <v>2865</v>
      </c>
      <c r="O2257" s="37" t="s">
        <v>2843</v>
      </c>
      <c r="P2257" s="37" t="s">
        <v>3028</v>
      </c>
      <c r="Q2257" s="45"/>
    </row>
    <row r="2258" s="25" customFormat="1" ht="100.9" customHeight="1" spans="1:17">
      <c r="A2258" s="36"/>
      <c r="B2258" s="37"/>
      <c r="C2258" s="37"/>
      <c r="D2258" s="37"/>
      <c r="E2258" s="37"/>
      <c r="F2258" s="37"/>
      <c r="G2258" s="38"/>
      <c r="H2258" s="38"/>
      <c r="I2258" s="38"/>
      <c r="J2258" s="37"/>
      <c r="K2258" s="37" t="s">
        <v>2812</v>
      </c>
      <c r="L2258" s="37" t="s">
        <v>2813</v>
      </c>
      <c r="M2258" s="37" t="s">
        <v>5976</v>
      </c>
      <c r="N2258" s="37" t="s">
        <v>2865</v>
      </c>
      <c r="O2258" s="37" t="s">
        <v>2843</v>
      </c>
      <c r="P2258" s="37" t="s">
        <v>3028</v>
      </c>
      <c r="Q2258" s="45"/>
    </row>
    <row r="2259" s="25" customFormat="1" ht="97.15" customHeight="1" spans="1:17">
      <c r="A2259" s="36"/>
      <c r="B2259" s="37"/>
      <c r="C2259" s="37"/>
      <c r="D2259" s="37"/>
      <c r="E2259" s="37"/>
      <c r="F2259" s="37"/>
      <c r="G2259" s="38"/>
      <c r="H2259" s="38"/>
      <c r="I2259" s="38"/>
      <c r="J2259" s="37"/>
      <c r="K2259" s="37" t="s">
        <v>2846</v>
      </c>
      <c r="L2259" s="37" t="s">
        <v>2847</v>
      </c>
      <c r="M2259" s="37" t="s">
        <v>5977</v>
      </c>
      <c r="N2259" s="37" t="s">
        <v>2865</v>
      </c>
      <c r="O2259" s="37" t="s">
        <v>2843</v>
      </c>
      <c r="P2259" s="37" t="s">
        <v>3028</v>
      </c>
      <c r="Q2259" s="45"/>
    </row>
    <row r="2260" s="25" customFormat="1" ht="139.4" customHeight="1" spans="1:17">
      <c r="A2260" s="36"/>
      <c r="B2260" s="37"/>
      <c r="C2260" s="37" t="s">
        <v>5978</v>
      </c>
      <c r="D2260" s="37" t="s">
        <v>2808</v>
      </c>
      <c r="E2260" s="37" t="s">
        <v>5979</v>
      </c>
      <c r="F2260" s="37" t="s">
        <v>4451</v>
      </c>
      <c r="G2260" s="38" t="s">
        <v>373</v>
      </c>
      <c r="H2260" s="38" t="s">
        <v>373</v>
      </c>
      <c r="I2260" s="38"/>
      <c r="J2260" s="37" t="s">
        <v>5980</v>
      </c>
      <c r="K2260" s="37" t="s">
        <v>2812</v>
      </c>
      <c r="L2260" s="37" t="s">
        <v>2813</v>
      </c>
      <c r="M2260" s="37" t="s">
        <v>5981</v>
      </c>
      <c r="N2260" s="37" t="s">
        <v>2865</v>
      </c>
      <c r="O2260" s="37" t="s">
        <v>2843</v>
      </c>
      <c r="P2260" s="37" t="s">
        <v>3028</v>
      </c>
      <c r="Q2260" s="45"/>
    </row>
    <row r="2261" s="25" customFormat="1" ht="139.4" customHeight="1" spans="1:17">
      <c r="A2261" s="36"/>
      <c r="B2261" s="37"/>
      <c r="C2261" s="37"/>
      <c r="D2261" s="37"/>
      <c r="E2261" s="37"/>
      <c r="F2261" s="37"/>
      <c r="G2261" s="38"/>
      <c r="H2261" s="38"/>
      <c r="I2261" s="38"/>
      <c r="J2261" s="37"/>
      <c r="K2261" s="37" t="s">
        <v>2849</v>
      </c>
      <c r="L2261" s="37" t="s">
        <v>2850</v>
      </c>
      <c r="M2261" s="37" t="s">
        <v>5982</v>
      </c>
      <c r="N2261" s="37" t="s">
        <v>2865</v>
      </c>
      <c r="O2261" s="37" t="s">
        <v>2843</v>
      </c>
      <c r="P2261" s="37" t="s">
        <v>3028</v>
      </c>
      <c r="Q2261" s="45"/>
    </row>
    <row r="2262" s="25" customFormat="1" ht="139.4" customHeight="1" spans="1:17">
      <c r="A2262" s="36"/>
      <c r="B2262" s="37"/>
      <c r="C2262" s="37"/>
      <c r="D2262" s="37"/>
      <c r="E2262" s="37"/>
      <c r="F2262" s="37"/>
      <c r="G2262" s="38"/>
      <c r="H2262" s="38"/>
      <c r="I2262" s="38"/>
      <c r="J2262" s="37"/>
      <c r="K2262" s="37" t="s">
        <v>2846</v>
      </c>
      <c r="L2262" s="37" t="s">
        <v>2847</v>
      </c>
      <c r="M2262" s="37" t="s">
        <v>5983</v>
      </c>
      <c r="N2262" s="37" t="s">
        <v>2865</v>
      </c>
      <c r="O2262" s="37" t="s">
        <v>2843</v>
      </c>
      <c r="P2262" s="37" t="s">
        <v>3028</v>
      </c>
      <c r="Q2262" s="45"/>
    </row>
    <row r="2263" s="25" customFormat="1" ht="227.7" customHeight="1" spans="1:17">
      <c r="A2263" s="36"/>
      <c r="B2263" s="37"/>
      <c r="C2263" s="37" t="s">
        <v>5984</v>
      </c>
      <c r="D2263" s="37" t="s">
        <v>2808</v>
      </c>
      <c r="E2263" s="37" t="s">
        <v>5985</v>
      </c>
      <c r="F2263" s="37" t="s">
        <v>4451</v>
      </c>
      <c r="G2263" s="38" t="s">
        <v>1559</v>
      </c>
      <c r="H2263" s="38" t="s">
        <v>1559</v>
      </c>
      <c r="I2263" s="38"/>
      <c r="J2263" s="37" t="s">
        <v>5986</v>
      </c>
      <c r="K2263" s="37" t="s">
        <v>2812</v>
      </c>
      <c r="L2263" s="37" t="s">
        <v>2813</v>
      </c>
      <c r="M2263" s="37" t="s">
        <v>5987</v>
      </c>
      <c r="N2263" s="37" t="s">
        <v>2865</v>
      </c>
      <c r="O2263" s="37" t="s">
        <v>2843</v>
      </c>
      <c r="P2263" s="37" t="s">
        <v>3028</v>
      </c>
      <c r="Q2263" s="45"/>
    </row>
    <row r="2264" s="25" customFormat="1" ht="143.45" customHeight="1" spans="1:17">
      <c r="A2264" s="36"/>
      <c r="B2264" s="37"/>
      <c r="C2264" s="37"/>
      <c r="D2264" s="37"/>
      <c r="E2264" s="37"/>
      <c r="F2264" s="37"/>
      <c r="G2264" s="38"/>
      <c r="H2264" s="38"/>
      <c r="I2264" s="38"/>
      <c r="J2264" s="37"/>
      <c r="K2264" s="37" t="s">
        <v>2846</v>
      </c>
      <c r="L2264" s="37" t="s">
        <v>2847</v>
      </c>
      <c r="M2264" s="37" t="s">
        <v>5988</v>
      </c>
      <c r="N2264" s="37" t="s">
        <v>2865</v>
      </c>
      <c r="O2264" s="37" t="s">
        <v>2843</v>
      </c>
      <c r="P2264" s="37" t="s">
        <v>3028</v>
      </c>
      <c r="Q2264" s="45"/>
    </row>
    <row r="2265" s="25" customFormat="1" ht="164.7" customHeight="1" spans="1:17">
      <c r="A2265" s="36"/>
      <c r="B2265" s="37"/>
      <c r="C2265" s="37"/>
      <c r="D2265" s="37"/>
      <c r="E2265" s="37"/>
      <c r="F2265" s="37"/>
      <c r="G2265" s="38"/>
      <c r="H2265" s="38"/>
      <c r="I2265" s="38"/>
      <c r="J2265" s="37"/>
      <c r="K2265" s="37" t="s">
        <v>2849</v>
      </c>
      <c r="L2265" s="37" t="s">
        <v>2850</v>
      </c>
      <c r="M2265" s="37" t="s">
        <v>5989</v>
      </c>
      <c r="N2265" s="37" t="s">
        <v>2865</v>
      </c>
      <c r="O2265" s="37" t="s">
        <v>2843</v>
      </c>
      <c r="P2265" s="37" t="s">
        <v>3028</v>
      </c>
      <c r="Q2265" s="45"/>
    </row>
    <row r="2266" s="25" customFormat="1" ht="126.75" customHeight="1" spans="1:17">
      <c r="A2266" s="36"/>
      <c r="B2266" s="37"/>
      <c r="C2266" s="37" t="s">
        <v>5990</v>
      </c>
      <c r="D2266" s="37" t="s">
        <v>2808</v>
      </c>
      <c r="E2266" s="37" t="s">
        <v>5944</v>
      </c>
      <c r="F2266" s="37" t="s">
        <v>4451</v>
      </c>
      <c r="G2266" s="38" t="s">
        <v>1561</v>
      </c>
      <c r="H2266" s="38" t="s">
        <v>1561</v>
      </c>
      <c r="I2266" s="38"/>
      <c r="J2266" s="37" t="s">
        <v>5991</v>
      </c>
      <c r="K2266" s="37" t="s">
        <v>2812</v>
      </c>
      <c r="L2266" s="37" t="s">
        <v>2813</v>
      </c>
      <c r="M2266" s="37" t="s">
        <v>5992</v>
      </c>
      <c r="N2266" s="37" t="s">
        <v>2865</v>
      </c>
      <c r="O2266" s="37" t="s">
        <v>2843</v>
      </c>
      <c r="P2266" s="37" t="s">
        <v>3028</v>
      </c>
      <c r="Q2266" s="45"/>
    </row>
    <row r="2267" s="25" customFormat="1" ht="164.7" customHeight="1" spans="1:17">
      <c r="A2267" s="36"/>
      <c r="B2267" s="37"/>
      <c r="C2267" s="37"/>
      <c r="D2267" s="37"/>
      <c r="E2267" s="37"/>
      <c r="F2267" s="37"/>
      <c r="G2267" s="38"/>
      <c r="H2267" s="38"/>
      <c r="I2267" s="38"/>
      <c r="J2267" s="37"/>
      <c r="K2267" s="37" t="s">
        <v>2849</v>
      </c>
      <c r="L2267" s="37" t="s">
        <v>2850</v>
      </c>
      <c r="M2267" s="37" t="s">
        <v>5989</v>
      </c>
      <c r="N2267" s="37" t="s">
        <v>2865</v>
      </c>
      <c r="O2267" s="37" t="s">
        <v>2843</v>
      </c>
      <c r="P2267" s="37" t="s">
        <v>3028</v>
      </c>
      <c r="Q2267" s="45"/>
    </row>
    <row r="2268" s="25" customFormat="1" ht="122.45" customHeight="1" spans="1:17">
      <c r="A2268" s="36"/>
      <c r="B2268" s="37"/>
      <c r="C2268" s="37"/>
      <c r="D2268" s="37"/>
      <c r="E2268" s="37"/>
      <c r="F2268" s="37"/>
      <c r="G2268" s="38"/>
      <c r="H2268" s="38"/>
      <c r="I2268" s="38"/>
      <c r="J2268" s="37"/>
      <c r="K2268" s="37" t="s">
        <v>2846</v>
      </c>
      <c r="L2268" s="37" t="s">
        <v>2847</v>
      </c>
      <c r="M2268" s="37" t="s">
        <v>5977</v>
      </c>
      <c r="N2268" s="37" t="s">
        <v>2865</v>
      </c>
      <c r="O2268" s="37" t="s">
        <v>2843</v>
      </c>
      <c r="P2268" s="37" t="s">
        <v>3028</v>
      </c>
      <c r="Q2268" s="45"/>
    </row>
    <row r="2269" s="25" customFormat="1" ht="54.9" customHeight="1" spans="1:17">
      <c r="A2269" s="36"/>
      <c r="B2269" s="37"/>
      <c r="C2269" s="37" t="s">
        <v>5993</v>
      </c>
      <c r="D2269" s="37" t="s">
        <v>2808</v>
      </c>
      <c r="E2269" s="37" t="s">
        <v>5994</v>
      </c>
      <c r="F2269" s="37" t="s">
        <v>4451</v>
      </c>
      <c r="G2269" s="38" t="s">
        <v>702</v>
      </c>
      <c r="H2269" s="38" t="s">
        <v>702</v>
      </c>
      <c r="I2269" s="38"/>
      <c r="J2269" s="37" t="s">
        <v>5995</v>
      </c>
      <c r="K2269" s="37" t="s">
        <v>2846</v>
      </c>
      <c r="L2269" s="37" t="s">
        <v>2847</v>
      </c>
      <c r="M2269" s="37" t="s">
        <v>5996</v>
      </c>
      <c r="N2269" s="37" t="s">
        <v>2865</v>
      </c>
      <c r="O2269" s="37" t="s">
        <v>2843</v>
      </c>
      <c r="P2269" s="37" t="s">
        <v>3028</v>
      </c>
      <c r="Q2269" s="45"/>
    </row>
    <row r="2270" s="25" customFormat="1" ht="126.75" customHeight="1" spans="1:17">
      <c r="A2270" s="36"/>
      <c r="B2270" s="37"/>
      <c r="C2270" s="37"/>
      <c r="D2270" s="37"/>
      <c r="E2270" s="37"/>
      <c r="F2270" s="37"/>
      <c r="G2270" s="38"/>
      <c r="H2270" s="38"/>
      <c r="I2270" s="38"/>
      <c r="J2270" s="37"/>
      <c r="K2270" s="37" t="s">
        <v>2812</v>
      </c>
      <c r="L2270" s="37" t="s">
        <v>2813</v>
      </c>
      <c r="M2270" s="37" t="s">
        <v>5997</v>
      </c>
      <c r="N2270" s="37" t="s">
        <v>2865</v>
      </c>
      <c r="O2270" s="37" t="s">
        <v>2843</v>
      </c>
      <c r="P2270" s="37" t="s">
        <v>3028</v>
      </c>
      <c r="Q2270" s="45"/>
    </row>
    <row r="2271" s="25" customFormat="1" ht="138.85" customHeight="1" spans="1:17">
      <c r="A2271" s="36"/>
      <c r="B2271" s="37"/>
      <c r="C2271" s="37"/>
      <c r="D2271" s="37"/>
      <c r="E2271" s="37"/>
      <c r="F2271" s="37"/>
      <c r="G2271" s="38"/>
      <c r="H2271" s="38"/>
      <c r="I2271" s="38"/>
      <c r="J2271" s="37"/>
      <c r="K2271" s="37" t="s">
        <v>2849</v>
      </c>
      <c r="L2271" s="37" t="s">
        <v>2850</v>
      </c>
      <c r="M2271" s="37" t="s">
        <v>5998</v>
      </c>
      <c r="N2271" s="37" t="s">
        <v>2865</v>
      </c>
      <c r="O2271" s="37" t="s">
        <v>2843</v>
      </c>
      <c r="P2271" s="37" t="s">
        <v>3028</v>
      </c>
      <c r="Q2271" s="45"/>
    </row>
    <row r="2272" s="25" customFormat="1" ht="71.55" customHeight="1" spans="1:17">
      <c r="A2272" s="36"/>
      <c r="B2272" s="37"/>
      <c r="C2272" s="37" t="s">
        <v>5999</v>
      </c>
      <c r="D2272" s="37" t="s">
        <v>2808</v>
      </c>
      <c r="E2272" s="37" t="s">
        <v>5944</v>
      </c>
      <c r="F2272" s="37" t="s">
        <v>4451</v>
      </c>
      <c r="G2272" s="38" t="s">
        <v>572</v>
      </c>
      <c r="H2272" s="38"/>
      <c r="I2272" s="38" t="s">
        <v>572</v>
      </c>
      <c r="J2272" s="37" t="s">
        <v>6000</v>
      </c>
      <c r="K2272" s="37" t="s">
        <v>2849</v>
      </c>
      <c r="L2272" s="37" t="s">
        <v>2850</v>
      </c>
      <c r="M2272" s="37" t="s">
        <v>5965</v>
      </c>
      <c r="N2272" s="37" t="s">
        <v>2865</v>
      </c>
      <c r="O2272" s="37" t="s">
        <v>2843</v>
      </c>
      <c r="P2272" s="37" t="s">
        <v>3028</v>
      </c>
      <c r="Q2272" s="45"/>
    </row>
    <row r="2273" s="25" customFormat="1" ht="71.55" customHeight="1" spans="1:17">
      <c r="A2273" s="36"/>
      <c r="B2273" s="37"/>
      <c r="C2273" s="37"/>
      <c r="D2273" s="37"/>
      <c r="E2273" s="37"/>
      <c r="F2273" s="37"/>
      <c r="G2273" s="38"/>
      <c r="H2273" s="38"/>
      <c r="I2273" s="38"/>
      <c r="J2273" s="37"/>
      <c r="K2273" s="37" t="s">
        <v>2846</v>
      </c>
      <c r="L2273" s="37" t="s">
        <v>2847</v>
      </c>
      <c r="M2273" s="37" t="s">
        <v>6001</v>
      </c>
      <c r="N2273" s="37" t="s">
        <v>2865</v>
      </c>
      <c r="O2273" s="37" t="s">
        <v>2843</v>
      </c>
      <c r="P2273" s="37" t="s">
        <v>3028</v>
      </c>
      <c r="Q2273" s="45"/>
    </row>
    <row r="2274" s="25" customFormat="1" ht="71.55" customHeight="1" spans="1:17">
      <c r="A2274" s="36"/>
      <c r="B2274" s="37"/>
      <c r="C2274" s="37"/>
      <c r="D2274" s="37"/>
      <c r="E2274" s="37"/>
      <c r="F2274" s="37"/>
      <c r="G2274" s="38"/>
      <c r="H2274" s="38"/>
      <c r="I2274" s="38"/>
      <c r="J2274" s="37"/>
      <c r="K2274" s="37" t="s">
        <v>2812</v>
      </c>
      <c r="L2274" s="37" t="s">
        <v>2813</v>
      </c>
      <c r="M2274" s="37" t="s">
        <v>6002</v>
      </c>
      <c r="N2274" s="37" t="s">
        <v>2865</v>
      </c>
      <c r="O2274" s="37" t="s">
        <v>2843</v>
      </c>
      <c r="P2274" s="37" t="s">
        <v>3028</v>
      </c>
      <c r="Q2274" s="45"/>
    </row>
    <row r="2275" s="25" customFormat="1" ht="75.9" customHeight="1" spans="1:17">
      <c r="A2275" s="36"/>
      <c r="B2275" s="37"/>
      <c r="C2275" s="37" t="s">
        <v>6003</v>
      </c>
      <c r="D2275" s="37" t="s">
        <v>2808</v>
      </c>
      <c r="E2275" s="37" t="s">
        <v>5944</v>
      </c>
      <c r="F2275" s="37" t="s">
        <v>4451</v>
      </c>
      <c r="G2275" s="38" t="s">
        <v>527</v>
      </c>
      <c r="H2275" s="38" t="s">
        <v>527</v>
      </c>
      <c r="I2275" s="38"/>
      <c r="J2275" s="37" t="s">
        <v>6004</v>
      </c>
      <c r="K2275" s="37" t="s">
        <v>2846</v>
      </c>
      <c r="L2275" s="37" t="s">
        <v>2847</v>
      </c>
      <c r="M2275" s="37" t="s">
        <v>6005</v>
      </c>
      <c r="N2275" s="37" t="s">
        <v>2865</v>
      </c>
      <c r="O2275" s="37" t="s">
        <v>2843</v>
      </c>
      <c r="P2275" s="37" t="s">
        <v>3028</v>
      </c>
      <c r="Q2275" s="45"/>
    </row>
    <row r="2276" s="25" customFormat="1" ht="75.9" customHeight="1" spans="1:17">
      <c r="A2276" s="36"/>
      <c r="B2276" s="37"/>
      <c r="C2276" s="37"/>
      <c r="D2276" s="37"/>
      <c r="E2276" s="37"/>
      <c r="F2276" s="37"/>
      <c r="G2276" s="38"/>
      <c r="H2276" s="38"/>
      <c r="I2276" s="38"/>
      <c r="J2276" s="37"/>
      <c r="K2276" s="37" t="s">
        <v>2849</v>
      </c>
      <c r="L2276" s="37" t="s">
        <v>2850</v>
      </c>
      <c r="M2276" s="37" t="s">
        <v>6006</v>
      </c>
      <c r="N2276" s="37" t="s">
        <v>2865</v>
      </c>
      <c r="O2276" s="37" t="s">
        <v>2843</v>
      </c>
      <c r="P2276" s="37" t="s">
        <v>3028</v>
      </c>
      <c r="Q2276" s="45"/>
    </row>
    <row r="2277" s="25" customFormat="1" ht="75.9" customHeight="1" spans="1:17">
      <c r="A2277" s="36"/>
      <c r="B2277" s="37"/>
      <c r="C2277" s="37"/>
      <c r="D2277" s="37"/>
      <c r="E2277" s="37"/>
      <c r="F2277" s="37"/>
      <c r="G2277" s="38"/>
      <c r="H2277" s="38"/>
      <c r="I2277" s="38"/>
      <c r="J2277" s="37"/>
      <c r="K2277" s="37" t="s">
        <v>2812</v>
      </c>
      <c r="L2277" s="37" t="s">
        <v>2813</v>
      </c>
      <c r="M2277" s="37" t="s">
        <v>6007</v>
      </c>
      <c r="N2277" s="37" t="s">
        <v>2865</v>
      </c>
      <c r="O2277" s="37" t="s">
        <v>2843</v>
      </c>
      <c r="P2277" s="37" t="s">
        <v>3028</v>
      </c>
      <c r="Q2277" s="45"/>
    </row>
    <row r="2278" s="25" customFormat="1" ht="101.2" customHeight="1" spans="1:17">
      <c r="A2278" s="36"/>
      <c r="B2278" s="37"/>
      <c r="C2278" s="37" t="s">
        <v>6008</v>
      </c>
      <c r="D2278" s="37" t="s">
        <v>2808</v>
      </c>
      <c r="E2278" s="37" t="s">
        <v>6009</v>
      </c>
      <c r="F2278" s="37" t="s">
        <v>4451</v>
      </c>
      <c r="G2278" s="38" t="s">
        <v>725</v>
      </c>
      <c r="H2278" s="38" t="s">
        <v>725</v>
      </c>
      <c r="I2278" s="38"/>
      <c r="J2278" s="37" t="s">
        <v>6010</v>
      </c>
      <c r="K2278" s="37" t="s">
        <v>2846</v>
      </c>
      <c r="L2278" s="37" t="s">
        <v>2847</v>
      </c>
      <c r="M2278" s="37" t="s">
        <v>6011</v>
      </c>
      <c r="N2278" s="37" t="s">
        <v>2865</v>
      </c>
      <c r="O2278" s="37" t="s">
        <v>2843</v>
      </c>
      <c r="P2278" s="37" t="s">
        <v>3028</v>
      </c>
      <c r="Q2278" s="45"/>
    </row>
    <row r="2279" s="25" customFormat="1" ht="101.2" customHeight="1" spans="1:17">
      <c r="A2279" s="36"/>
      <c r="B2279" s="37"/>
      <c r="C2279" s="37"/>
      <c r="D2279" s="37"/>
      <c r="E2279" s="37"/>
      <c r="F2279" s="37"/>
      <c r="G2279" s="38"/>
      <c r="H2279" s="38"/>
      <c r="I2279" s="38"/>
      <c r="J2279" s="37"/>
      <c r="K2279" s="37" t="s">
        <v>2812</v>
      </c>
      <c r="L2279" s="37" t="s">
        <v>2813</v>
      </c>
      <c r="M2279" s="37" t="s">
        <v>6012</v>
      </c>
      <c r="N2279" s="37" t="s">
        <v>2865</v>
      </c>
      <c r="O2279" s="37" t="s">
        <v>2843</v>
      </c>
      <c r="P2279" s="37" t="s">
        <v>3028</v>
      </c>
      <c r="Q2279" s="45"/>
    </row>
    <row r="2280" s="25" customFormat="1" ht="101.2" customHeight="1" spans="1:17">
      <c r="A2280" s="36"/>
      <c r="B2280" s="37"/>
      <c r="C2280" s="37"/>
      <c r="D2280" s="37"/>
      <c r="E2280" s="37"/>
      <c r="F2280" s="37"/>
      <c r="G2280" s="38"/>
      <c r="H2280" s="38"/>
      <c r="I2280" s="38"/>
      <c r="J2280" s="37"/>
      <c r="K2280" s="37" t="s">
        <v>2849</v>
      </c>
      <c r="L2280" s="37" t="s">
        <v>2850</v>
      </c>
      <c r="M2280" s="37" t="s">
        <v>6013</v>
      </c>
      <c r="N2280" s="37" t="s">
        <v>2865</v>
      </c>
      <c r="O2280" s="37" t="s">
        <v>2843</v>
      </c>
      <c r="P2280" s="37" t="s">
        <v>3028</v>
      </c>
      <c r="Q2280" s="45"/>
    </row>
    <row r="2281" s="25" customFormat="1" ht="75.9" customHeight="1" spans="1:17">
      <c r="A2281" s="36"/>
      <c r="B2281" s="37"/>
      <c r="C2281" s="37" t="s">
        <v>6014</v>
      </c>
      <c r="D2281" s="37" t="s">
        <v>2808</v>
      </c>
      <c r="E2281" s="37" t="s">
        <v>6009</v>
      </c>
      <c r="F2281" s="37" t="s">
        <v>4451</v>
      </c>
      <c r="G2281" s="38" t="s">
        <v>1567</v>
      </c>
      <c r="H2281" s="38" t="s">
        <v>1567</v>
      </c>
      <c r="I2281" s="38"/>
      <c r="J2281" s="37" t="s">
        <v>6015</v>
      </c>
      <c r="K2281" s="37" t="s">
        <v>2849</v>
      </c>
      <c r="L2281" s="37" t="s">
        <v>2850</v>
      </c>
      <c r="M2281" s="37" t="s">
        <v>6016</v>
      </c>
      <c r="N2281" s="37" t="s">
        <v>2865</v>
      </c>
      <c r="O2281" s="37" t="s">
        <v>2843</v>
      </c>
      <c r="P2281" s="37" t="s">
        <v>3028</v>
      </c>
      <c r="Q2281" s="45"/>
    </row>
    <row r="2282" s="25" customFormat="1" ht="75.9" customHeight="1" spans="1:17">
      <c r="A2282" s="36"/>
      <c r="B2282" s="37"/>
      <c r="C2282" s="37"/>
      <c r="D2282" s="37"/>
      <c r="E2282" s="37"/>
      <c r="F2282" s="37"/>
      <c r="G2282" s="38"/>
      <c r="H2282" s="38"/>
      <c r="I2282" s="38"/>
      <c r="J2282" s="37"/>
      <c r="K2282" s="37" t="s">
        <v>2846</v>
      </c>
      <c r="L2282" s="37" t="s">
        <v>2847</v>
      </c>
      <c r="M2282" s="37" t="s">
        <v>6017</v>
      </c>
      <c r="N2282" s="37" t="s">
        <v>2865</v>
      </c>
      <c r="O2282" s="37" t="s">
        <v>2843</v>
      </c>
      <c r="P2282" s="37" t="s">
        <v>3028</v>
      </c>
      <c r="Q2282" s="45"/>
    </row>
    <row r="2283" s="25" customFormat="1" ht="87.95" customHeight="1" spans="1:17">
      <c r="A2283" s="36"/>
      <c r="B2283" s="37"/>
      <c r="C2283" s="37"/>
      <c r="D2283" s="37"/>
      <c r="E2283" s="37"/>
      <c r="F2283" s="37"/>
      <c r="G2283" s="38"/>
      <c r="H2283" s="38"/>
      <c r="I2283" s="38"/>
      <c r="J2283" s="37"/>
      <c r="K2283" s="37" t="s">
        <v>2812</v>
      </c>
      <c r="L2283" s="37" t="s">
        <v>2813</v>
      </c>
      <c r="M2283" s="37" t="s">
        <v>6018</v>
      </c>
      <c r="N2283" s="37" t="s">
        <v>2865</v>
      </c>
      <c r="O2283" s="37" t="s">
        <v>2843</v>
      </c>
      <c r="P2283" s="37" t="s">
        <v>3028</v>
      </c>
      <c r="Q2283" s="45"/>
    </row>
    <row r="2284" s="25" customFormat="1" ht="37.95" customHeight="1" spans="1:17">
      <c r="A2284" s="36"/>
      <c r="B2284" s="37" t="s">
        <v>6019</v>
      </c>
      <c r="C2284" s="37" t="s">
        <v>6020</v>
      </c>
      <c r="D2284" s="37" t="s">
        <v>2808</v>
      </c>
      <c r="E2284" s="37" t="s">
        <v>6021</v>
      </c>
      <c r="F2284" s="37" t="s">
        <v>6022</v>
      </c>
      <c r="G2284" s="38" t="s">
        <v>1570</v>
      </c>
      <c r="H2284" s="38" t="s">
        <v>1570</v>
      </c>
      <c r="I2284" s="38"/>
      <c r="J2284" s="37" t="s">
        <v>6023</v>
      </c>
      <c r="K2284" s="37" t="s">
        <v>2812</v>
      </c>
      <c r="L2284" s="37" t="s">
        <v>2831</v>
      </c>
      <c r="M2284" s="37" t="s">
        <v>6024</v>
      </c>
      <c r="N2284" s="37" t="s">
        <v>2815</v>
      </c>
      <c r="O2284" s="37" t="s">
        <v>3002</v>
      </c>
      <c r="P2284" s="37" t="s">
        <v>2932</v>
      </c>
      <c r="Q2284" s="45"/>
    </row>
    <row r="2285" s="25" customFormat="1" ht="37.95" customHeight="1" spans="1:17">
      <c r="A2285" s="36"/>
      <c r="B2285" s="37"/>
      <c r="C2285" s="37"/>
      <c r="D2285" s="37"/>
      <c r="E2285" s="37"/>
      <c r="F2285" s="37"/>
      <c r="G2285" s="38"/>
      <c r="H2285" s="38"/>
      <c r="I2285" s="38"/>
      <c r="J2285" s="37"/>
      <c r="K2285" s="37" t="s">
        <v>2812</v>
      </c>
      <c r="L2285" s="37" t="s">
        <v>2835</v>
      </c>
      <c r="M2285" s="37" t="s">
        <v>6025</v>
      </c>
      <c r="N2285" s="37" t="s">
        <v>2815</v>
      </c>
      <c r="O2285" s="37" t="s">
        <v>3002</v>
      </c>
      <c r="P2285" s="37" t="s">
        <v>2932</v>
      </c>
      <c r="Q2285" s="45"/>
    </row>
    <row r="2286" s="25" customFormat="1" ht="37.95" customHeight="1" spans="1:17">
      <c r="A2286" s="36"/>
      <c r="B2286" s="37"/>
      <c r="C2286" s="37"/>
      <c r="D2286" s="37"/>
      <c r="E2286" s="37"/>
      <c r="F2286" s="37"/>
      <c r="G2286" s="38"/>
      <c r="H2286" s="38"/>
      <c r="I2286" s="38"/>
      <c r="J2286" s="37"/>
      <c r="K2286" s="37" t="s">
        <v>2812</v>
      </c>
      <c r="L2286" s="37" t="s">
        <v>2813</v>
      </c>
      <c r="M2286" s="37" t="s">
        <v>6026</v>
      </c>
      <c r="N2286" s="37" t="s">
        <v>2815</v>
      </c>
      <c r="O2286" s="37" t="s">
        <v>3275</v>
      </c>
      <c r="P2286" s="37" t="s">
        <v>6027</v>
      </c>
      <c r="Q2286" s="45"/>
    </row>
    <row r="2287" s="25" customFormat="1" ht="37.95" customHeight="1" spans="1:17">
      <c r="A2287" s="36"/>
      <c r="B2287" s="37"/>
      <c r="C2287" s="37"/>
      <c r="D2287" s="37"/>
      <c r="E2287" s="37"/>
      <c r="F2287" s="37"/>
      <c r="G2287" s="38"/>
      <c r="H2287" s="38"/>
      <c r="I2287" s="38"/>
      <c r="J2287" s="37"/>
      <c r="K2287" s="37" t="s">
        <v>2846</v>
      </c>
      <c r="L2287" s="37" t="s">
        <v>2847</v>
      </c>
      <c r="M2287" s="37" t="s">
        <v>6028</v>
      </c>
      <c r="N2287" s="37" t="s">
        <v>2815</v>
      </c>
      <c r="O2287" s="37" t="s">
        <v>3073</v>
      </c>
      <c r="P2287" s="37" t="s">
        <v>2932</v>
      </c>
      <c r="Q2287" s="45"/>
    </row>
    <row r="2288" s="25" customFormat="1" ht="37.95" customHeight="1" spans="1:17">
      <c r="A2288" s="36"/>
      <c r="B2288" s="37"/>
      <c r="C2288" s="37"/>
      <c r="D2288" s="37"/>
      <c r="E2288" s="37"/>
      <c r="F2288" s="37"/>
      <c r="G2288" s="38"/>
      <c r="H2288" s="38"/>
      <c r="I2288" s="38"/>
      <c r="J2288" s="37"/>
      <c r="K2288" s="37" t="s">
        <v>2849</v>
      </c>
      <c r="L2288" s="37" t="s">
        <v>2850</v>
      </c>
      <c r="M2288" s="37" t="s">
        <v>6029</v>
      </c>
      <c r="N2288" s="37" t="s">
        <v>2815</v>
      </c>
      <c r="O2288" s="37" t="s">
        <v>3073</v>
      </c>
      <c r="P2288" s="37" t="s">
        <v>2932</v>
      </c>
      <c r="Q2288" s="45"/>
    </row>
    <row r="2289" s="25" customFormat="1" ht="98.1" customHeight="1" spans="1:17">
      <c r="A2289" s="36"/>
      <c r="B2289" s="37"/>
      <c r="C2289" s="37" t="s">
        <v>6030</v>
      </c>
      <c r="D2289" s="37" t="s">
        <v>2808</v>
      </c>
      <c r="E2289" s="37" t="s">
        <v>6031</v>
      </c>
      <c r="F2289" s="37" t="s">
        <v>6032</v>
      </c>
      <c r="G2289" s="38" t="s">
        <v>1572</v>
      </c>
      <c r="H2289" s="38"/>
      <c r="I2289" s="38" t="s">
        <v>1572</v>
      </c>
      <c r="J2289" s="37" t="s">
        <v>6033</v>
      </c>
      <c r="K2289" s="37" t="s">
        <v>2812</v>
      </c>
      <c r="L2289" s="37" t="s">
        <v>2813</v>
      </c>
      <c r="M2289" s="37" t="s">
        <v>6034</v>
      </c>
      <c r="N2289" s="37" t="s">
        <v>2815</v>
      </c>
      <c r="O2289" s="37" t="s">
        <v>3002</v>
      </c>
      <c r="P2289" s="37" t="s">
        <v>2932</v>
      </c>
      <c r="Q2289" s="45"/>
    </row>
    <row r="2290" s="25" customFormat="1" ht="98.1" customHeight="1" spans="1:17">
      <c r="A2290" s="36"/>
      <c r="B2290" s="37"/>
      <c r="C2290" s="37"/>
      <c r="D2290" s="37"/>
      <c r="E2290" s="37"/>
      <c r="F2290" s="37"/>
      <c r="G2290" s="38"/>
      <c r="H2290" s="38"/>
      <c r="I2290" s="38"/>
      <c r="J2290" s="37"/>
      <c r="K2290" s="37" t="s">
        <v>2812</v>
      </c>
      <c r="L2290" s="37" t="s">
        <v>2835</v>
      </c>
      <c r="M2290" s="37" t="s">
        <v>6035</v>
      </c>
      <c r="N2290" s="37" t="s">
        <v>2865</v>
      </c>
      <c r="O2290" s="37" t="s">
        <v>3073</v>
      </c>
      <c r="P2290" s="37" t="s">
        <v>2932</v>
      </c>
      <c r="Q2290" s="45"/>
    </row>
    <row r="2291" s="25" customFormat="1" ht="98.1" customHeight="1" spans="1:17">
      <c r="A2291" s="36"/>
      <c r="B2291" s="37"/>
      <c r="C2291" s="37"/>
      <c r="D2291" s="37"/>
      <c r="E2291" s="37"/>
      <c r="F2291" s="37"/>
      <c r="G2291" s="38"/>
      <c r="H2291" s="38"/>
      <c r="I2291" s="38"/>
      <c r="J2291" s="37"/>
      <c r="K2291" s="37" t="s">
        <v>2846</v>
      </c>
      <c r="L2291" s="37" t="s">
        <v>2847</v>
      </c>
      <c r="M2291" s="37" t="s">
        <v>6036</v>
      </c>
      <c r="N2291" s="37" t="s">
        <v>2865</v>
      </c>
      <c r="O2291" s="37" t="s">
        <v>3073</v>
      </c>
      <c r="P2291" s="37" t="s">
        <v>2932</v>
      </c>
      <c r="Q2291" s="45"/>
    </row>
    <row r="2292" s="25" customFormat="1" ht="98.1" customHeight="1" spans="1:17">
      <c r="A2292" s="36"/>
      <c r="B2292" s="37"/>
      <c r="C2292" s="37"/>
      <c r="D2292" s="37"/>
      <c r="E2292" s="37"/>
      <c r="F2292" s="37"/>
      <c r="G2292" s="38"/>
      <c r="H2292" s="38"/>
      <c r="I2292" s="38"/>
      <c r="J2292" s="37"/>
      <c r="K2292" s="37" t="s">
        <v>2849</v>
      </c>
      <c r="L2292" s="37" t="s">
        <v>2850</v>
      </c>
      <c r="M2292" s="37" t="s">
        <v>6037</v>
      </c>
      <c r="N2292" s="37" t="s">
        <v>2865</v>
      </c>
      <c r="O2292" s="37" t="s">
        <v>3073</v>
      </c>
      <c r="P2292" s="37" t="s">
        <v>2932</v>
      </c>
      <c r="Q2292" s="45"/>
    </row>
    <row r="2293" s="25" customFormat="1" ht="35.35" customHeight="1" spans="1:17">
      <c r="A2293" s="36"/>
      <c r="B2293" s="37"/>
      <c r="C2293" s="37" t="s">
        <v>6038</v>
      </c>
      <c r="D2293" s="37" t="s">
        <v>2808</v>
      </c>
      <c r="E2293" s="37" t="s">
        <v>6021</v>
      </c>
      <c r="F2293" s="37" t="s">
        <v>6022</v>
      </c>
      <c r="G2293" s="38" t="s">
        <v>1574</v>
      </c>
      <c r="H2293" s="38" t="s">
        <v>1574</v>
      </c>
      <c r="I2293" s="38"/>
      <c r="J2293" s="37" t="s">
        <v>6039</v>
      </c>
      <c r="K2293" s="37" t="s">
        <v>2812</v>
      </c>
      <c r="L2293" s="37" t="s">
        <v>2813</v>
      </c>
      <c r="M2293" s="37" t="s">
        <v>6040</v>
      </c>
      <c r="N2293" s="37" t="s">
        <v>2815</v>
      </c>
      <c r="O2293" s="37" t="s">
        <v>6041</v>
      </c>
      <c r="P2293" s="37" t="s">
        <v>4436</v>
      </c>
      <c r="Q2293" s="45"/>
    </row>
    <row r="2294" s="25" customFormat="1" ht="35.35" customHeight="1" spans="1:17">
      <c r="A2294" s="36"/>
      <c r="B2294" s="37"/>
      <c r="C2294" s="37"/>
      <c r="D2294" s="37"/>
      <c r="E2294" s="37"/>
      <c r="F2294" s="37"/>
      <c r="G2294" s="38"/>
      <c r="H2294" s="38"/>
      <c r="I2294" s="38"/>
      <c r="J2294" s="37"/>
      <c r="K2294" s="37" t="s">
        <v>2812</v>
      </c>
      <c r="L2294" s="37" t="s">
        <v>2831</v>
      </c>
      <c r="M2294" s="37" t="s">
        <v>6042</v>
      </c>
      <c r="N2294" s="37" t="s">
        <v>2815</v>
      </c>
      <c r="O2294" s="37" t="s">
        <v>3002</v>
      </c>
      <c r="P2294" s="37" t="s">
        <v>2932</v>
      </c>
      <c r="Q2294" s="45"/>
    </row>
    <row r="2295" s="25" customFormat="1" ht="35.35" customHeight="1" spans="1:17">
      <c r="A2295" s="36"/>
      <c r="B2295" s="37"/>
      <c r="C2295" s="37"/>
      <c r="D2295" s="37"/>
      <c r="E2295" s="37"/>
      <c r="F2295" s="37"/>
      <c r="G2295" s="38"/>
      <c r="H2295" s="38"/>
      <c r="I2295" s="38"/>
      <c r="J2295" s="37"/>
      <c r="K2295" s="37" t="s">
        <v>2812</v>
      </c>
      <c r="L2295" s="37" t="s">
        <v>2835</v>
      </c>
      <c r="M2295" s="37" t="s">
        <v>6043</v>
      </c>
      <c r="N2295" s="37" t="s">
        <v>2865</v>
      </c>
      <c r="O2295" s="37" t="s">
        <v>3002</v>
      </c>
      <c r="P2295" s="37" t="s">
        <v>2932</v>
      </c>
      <c r="Q2295" s="45"/>
    </row>
    <row r="2296" s="25" customFormat="1" ht="37.95" customHeight="1" spans="1:17">
      <c r="A2296" s="36"/>
      <c r="B2296" s="37"/>
      <c r="C2296" s="37"/>
      <c r="D2296" s="37"/>
      <c r="E2296" s="37"/>
      <c r="F2296" s="37"/>
      <c r="G2296" s="38"/>
      <c r="H2296" s="38"/>
      <c r="I2296" s="38"/>
      <c r="J2296" s="37"/>
      <c r="K2296" s="37" t="s">
        <v>2849</v>
      </c>
      <c r="L2296" s="37" t="s">
        <v>3430</v>
      </c>
      <c r="M2296" s="37" t="s">
        <v>6044</v>
      </c>
      <c r="N2296" s="37" t="s">
        <v>2865</v>
      </c>
      <c r="O2296" s="37" t="s">
        <v>3073</v>
      </c>
      <c r="P2296" s="37" t="s">
        <v>2932</v>
      </c>
      <c r="Q2296" s="45"/>
    </row>
    <row r="2297" s="25" customFormat="1" ht="35.35" customHeight="1" spans="1:17">
      <c r="A2297" s="36"/>
      <c r="B2297" s="37"/>
      <c r="C2297" s="37"/>
      <c r="D2297" s="37"/>
      <c r="E2297" s="37"/>
      <c r="F2297" s="37"/>
      <c r="G2297" s="38"/>
      <c r="H2297" s="38"/>
      <c r="I2297" s="38"/>
      <c r="J2297" s="37"/>
      <c r="K2297" s="37" t="s">
        <v>2846</v>
      </c>
      <c r="L2297" s="37" t="s">
        <v>2847</v>
      </c>
      <c r="M2297" s="37" t="s">
        <v>6045</v>
      </c>
      <c r="N2297" s="37" t="s">
        <v>2815</v>
      </c>
      <c r="O2297" s="37" t="s">
        <v>3073</v>
      </c>
      <c r="P2297" s="37" t="s">
        <v>2932</v>
      </c>
      <c r="Q2297" s="45"/>
    </row>
    <row r="2298" s="25" customFormat="1" ht="31.6" customHeight="1" spans="1:17">
      <c r="A2298" s="36"/>
      <c r="B2298" s="37"/>
      <c r="C2298" s="37" t="s">
        <v>6046</v>
      </c>
      <c r="D2298" s="37" t="s">
        <v>2808</v>
      </c>
      <c r="E2298" s="37" t="s">
        <v>6047</v>
      </c>
      <c r="F2298" s="37" t="s">
        <v>6048</v>
      </c>
      <c r="G2298" s="38" t="s">
        <v>1576</v>
      </c>
      <c r="H2298" s="38" t="s">
        <v>1576</v>
      </c>
      <c r="I2298" s="38"/>
      <c r="J2298" s="37" t="s">
        <v>6049</v>
      </c>
      <c r="K2298" s="37" t="s">
        <v>2849</v>
      </c>
      <c r="L2298" s="37" t="s">
        <v>2850</v>
      </c>
      <c r="M2298" s="37" t="s">
        <v>6050</v>
      </c>
      <c r="N2298" s="37" t="s">
        <v>2865</v>
      </c>
      <c r="O2298" s="37" t="s">
        <v>3073</v>
      </c>
      <c r="P2298" s="37" t="s">
        <v>2932</v>
      </c>
      <c r="Q2298" s="45"/>
    </row>
    <row r="2299" s="25" customFormat="1" ht="31.6" customHeight="1" spans="1:17">
      <c r="A2299" s="36"/>
      <c r="B2299" s="37"/>
      <c r="C2299" s="37"/>
      <c r="D2299" s="37"/>
      <c r="E2299" s="37"/>
      <c r="F2299" s="37"/>
      <c r="G2299" s="38"/>
      <c r="H2299" s="38"/>
      <c r="I2299" s="38"/>
      <c r="J2299" s="37"/>
      <c r="K2299" s="37" t="s">
        <v>2812</v>
      </c>
      <c r="L2299" s="37" t="s">
        <v>2831</v>
      </c>
      <c r="M2299" s="37" t="s">
        <v>6051</v>
      </c>
      <c r="N2299" s="37" t="s">
        <v>2865</v>
      </c>
      <c r="O2299" s="37" t="s">
        <v>3002</v>
      </c>
      <c r="P2299" s="37" t="s">
        <v>2932</v>
      </c>
      <c r="Q2299" s="45"/>
    </row>
    <row r="2300" s="25" customFormat="1" ht="31.6" customHeight="1" spans="1:17">
      <c r="A2300" s="36"/>
      <c r="B2300" s="37"/>
      <c r="C2300" s="37"/>
      <c r="D2300" s="37"/>
      <c r="E2300" s="37"/>
      <c r="F2300" s="37"/>
      <c r="G2300" s="38"/>
      <c r="H2300" s="38"/>
      <c r="I2300" s="38"/>
      <c r="J2300" s="37"/>
      <c r="K2300" s="37" t="s">
        <v>2812</v>
      </c>
      <c r="L2300" s="37" t="s">
        <v>2835</v>
      </c>
      <c r="M2300" s="37" t="s">
        <v>3548</v>
      </c>
      <c r="N2300" s="37" t="s">
        <v>2815</v>
      </c>
      <c r="O2300" s="37" t="s">
        <v>3275</v>
      </c>
      <c r="P2300" s="37" t="s">
        <v>6052</v>
      </c>
      <c r="Q2300" s="45"/>
    </row>
    <row r="2301" s="25" customFormat="1" ht="31.6" customHeight="1" spans="1:17">
      <c r="A2301" s="36"/>
      <c r="B2301" s="37"/>
      <c r="C2301" s="37"/>
      <c r="D2301" s="37"/>
      <c r="E2301" s="37"/>
      <c r="F2301" s="37"/>
      <c r="G2301" s="38"/>
      <c r="H2301" s="38"/>
      <c r="I2301" s="38"/>
      <c r="J2301" s="37"/>
      <c r="K2301" s="37" t="s">
        <v>2812</v>
      </c>
      <c r="L2301" s="37" t="s">
        <v>2813</v>
      </c>
      <c r="M2301" s="37" t="s">
        <v>6053</v>
      </c>
      <c r="N2301" s="37" t="s">
        <v>2815</v>
      </c>
      <c r="O2301" s="37" t="s">
        <v>3275</v>
      </c>
      <c r="P2301" s="37" t="s">
        <v>5261</v>
      </c>
      <c r="Q2301" s="45"/>
    </row>
    <row r="2302" s="25" customFormat="1" ht="31.6" customHeight="1" spans="1:17">
      <c r="A2302" s="36"/>
      <c r="B2302" s="37"/>
      <c r="C2302" s="37"/>
      <c r="D2302" s="37"/>
      <c r="E2302" s="37"/>
      <c r="F2302" s="37"/>
      <c r="G2302" s="38"/>
      <c r="H2302" s="38"/>
      <c r="I2302" s="38"/>
      <c r="J2302" s="37"/>
      <c r="K2302" s="37" t="s">
        <v>2837</v>
      </c>
      <c r="L2302" s="37" t="s">
        <v>2838</v>
      </c>
      <c r="M2302" s="37" t="s">
        <v>6054</v>
      </c>
      <c r="N2302" s="37" t="s">
        <v>2815</v>
      </c>
      <c r="O2302" s="37" t="s">
        <v>3002</v>
      </c>
      <c r="P2302" s="37" t="s">
        <v>2932</v>
      </c>
      <c r="Q2302" s="45"/>
    </row>
    <row r="2303" s="25" customFormat="1" ht="31.6" customHeight="1" spans="1:17">
      <c r="A2303" s="36"/>
      <c r="B2303" s="37"/>
      <c r="C2303" s="37"/>
      <c r="D2303" s="37"/>
      <c r="E2303" s="37"/>
      <c r="F2303" s="37"/>
      <c r="G2303" s="38"/>
      <c r="H2303" s="38"/>
      <c r="I2303" s="38"/>
      <c r="J2303" s="37"/>
      <c r="K2303" s="37" t="s">
        <v>2846</v>
      </c>
      <c r="L2303" s="37" t="s">
        <v>2847</v>
      </c>
      <c r="M2303" s="37" t="s">
        <v>6055</v>
      </c>
      <c r="N2303" s="37" t="s">
        <v>2815</v>
      </c>
      <c r="O2303" s="37" t="s">
        <v>6041</v>
      </c>
      <c r="P2303" s="37" t="s">
        <v>4436</v>
      </c>
      <c r="Q2303" s="45"/>
    </row>
    <row r="2304" s="25" customFormat="1" ht="31.6" customHeight="1" spans="1:17">
      <c r="A2304" s="36"/>
      <c r="B2304" s="37"/>
      <c r="C2304" s="37" t="s">
        <v>6056</v>
      </c>
      <c r="D2304" s="37" t="s">
        <v>2808</v>
      </c>
      <c r="E2304" s="37" t="s">
        <v>6022</v>
      </c>
      <c r="F2304" s="37" t="s">
        <v>6021</v>
      </c>
      <c r="G2304" s="38" t="s">
        <v>1578</v>
      </c>
      <c r="H2304" s="38" t="s">
        <v>1578</v>
      </c>
      <c r="I2304" s="38"/>
      <c r="J2304" s="37" t="s">
        <v>6057</v>
      </c>
      <c r="K2304" s="37" t="s">
        <v>2812</v>
      </c>
      <c r="L2304" s="37" t="s">
        <v>2831</v>
      </c>
      <c r="M2304" s="37" t="s">
        <v>6058</v>
      </c>
      <c r="N2304" s="37" t="s">
        <v>2815</v>
      </c>
      <c r="O2304" s="37" t="s">
        <v>3002</v>
      </c>
      <c r="P2304" s="37" t="s">
        <v>2932</v>
      </c>
      <c r="Q2304" s="45"/>
    </row>
    <row r="2305" s="25" customFormat="1" ht="31.6" customHeight="1" spans="1:17">
      <c r="A2305" s="36"/>
      <c r="B2305" s="37"/>
      <c r="C2305" s="37"/>
      <c r="D2305" s="37"/>
      <c r="E2305" s="37"/>
      <c r="F2305" s="37"/>
      <c r="G2305" s="38"/>
      <c r="H2305" s="38"/>
      <c r="I2305" s="38"/>
      <c r="J2305" s="37"/>
      <c r="K2305" s="37" t="s">
        <v>2812</v>
      </c>
      <c r="L2305" s="37" t="s">
        <v>2835</v>
      </c>
      <c r="M2305" s="37" t="s">
        <v>6059</v>
      </c>
      <c r="N2305" s="37" t="s">
        <v>3072</v>
      </c>
      <c r="O2305" s="37" t="s">
        <v>3002</v>
      </c>
      <c r="P2305" s="37" t="s">
        <v>2932</v>
      </c>
      <c r="Q2305" s="45"/>
    </row>
    <row r="2306" s="25" customFormat="1" ht="31.6" customHeight="1" spans="1:17">
      <c r="A2306" s="36"/>
      <c r="B2306" s="37"/>
      <c r="C2306" s="37"/>
      <c r="D2306" s="37"/>
      <c r="E2306" s="37"/>
      <c r="F2306" s="37"/>
      <c r="G2306" s="38"/>
      <c r="H2306" s="38"/>
      <c r="I2306" s="38"/>
      <c r="J2306" s="37"/>
      <c r="K2306" s="37" t="s">
        <v>2812</v>
      </c>
      <c r="L2306" s="37" t="s">
        <v>2813</v>
      </c>
      <c r="M2306" s="37" t="s">
        <v>6060</v>
      </c>
      <c r="N2306" s="37" t="s">
        <v>2815</v>
      </c>
      <c r="O2306" s="37" t="s">
        <v>3686</v>
      </c>
      <c r="P2306" s="37" t="s">
        <v>5190</v>
      </c>
      <c r="Q2306" s="45"/>
    </row>
    <row r="2307" s="25" customFormat="1" ht="31.6" customHeight="1" spans="1:17">
      <c r="A2307" s="36"/>
      <c r="B2307" s="37"/>
      <c r="C2307" s="37"/>
      <c r="D2307" s="37"/>
      <c r="E2307" s="37"/>
      <c r="F2307" s="37"/>
      <c r="G2307" s="38"/>
      <c r="H2307" s="38"/>
      <c r="I2307" s="38"/>
      <c r="J2307" s="37"/>
      <c r="K2307" s="37" t="s">
        <v>2846</v>
      </c>
      <c r="L2307" s="37" t="s">
        <v>2847</v>
      </c>
      <c r="M2307" s="37" t="s">
        <v>6061</v>
      </c>
      <c r="N2307" s="37" t="s">
        <v>2865</v>
      </c>
      <c r="O2307" s="37" t="s">
        <v>3073</v>
      </c>
      <c r="P2307" s="37" t="s">
        <v>2932</v>
      </c>
      <c r="Q2307" s="45"/>
    </row>
    <row r="2308" s="25" customFormat="1" ht="31.6" customHeight="1" spans="1:17">
      <c r="A2308" s="36"/>
      <c r="B2308" s="37"/>
      <c r="C2308" s="37"/>
      <c r="D2308" s="37"/>
      <c r="E2308" s="37"/>
      <c r="F2308" s="37"/>
      <c r="G2308" s="38"/>
      <c r="H2308" s="38"/>
      <c r="I2308" s="38"/>
      <c r="J2308" s="37"/>
      <c r="K2308" s="37" t="s">
        <v>2837</v>
      </c>
      <c r="L2308" s="37" t="s">
        <v>2838</v>
      </c>
      <c r="M2308" s="37" t="s">
        <v>6062</v>
      </c>
      <c r="N2308" s="37" t="s">
        <v>2815</v>
      </c>
      <c r="O2308" s="37" t="s">
        <v>3686</v>
      </c>
      <c r="P2308" s="37" t="s">
        <v>5447</v>
      </c>
      <c r="Q2308" s="45"/>
    </row>
    <row r="2309" s="25" customFormat="1" ht="31.6" customHeight="1" spans="1:17">
      <c r="A2309" s="36"/>
      <c r="B2309" s="37"/>
      <c r="C2309" s="37"/>
      <c r="D2309" s="37"/>
      <c r="E2309" s="37"/>
      <c r="F2309" s="37"/>
      <c r="G2309" s="38"/>
      <c r="H2309" s="38"/>
      <c r="I2309" s="38"/>
      <c r="J2309" s="37"/>
      <c r="K2309" s="37" t="s">
        <v>2849</v>
      </c>
      <c r="L2309" s="37" t="s">
        <v>2850</v>
      </c>
      <c r="M2309" s="37" t="s">
        <v>6063</v>
      </c>
      <c r="N2309" s="37" t="s">
        <v>2865</v>
      </c>
      <c r="O2309" s="37" t="s">
        <v>3073</v>
      </c>
      <c r="P2309" s="37" t="s">
        <v>2932</v>
      </c>
      <c r="Q2309" s="45"/>
    </row>
    <row r="2310" s="25" customFormat="1" ht="25.3" customHeight="1" spans="1:17">
      <c r="A2310" s="36"/>
      <c r="B2310" s="37"/>
      <c r="C2310" s="37" t="s">
        <v>6064</v>
      </c>
      <c r="D2310" s="37" t="s">
        <v>2808</v>
      </c>
      <c r="E2310" s="37" t="s">
        <v>6065</v>
      </c>
      <c r="F2310" s="37" t="s">
        <v>6022</v>
      </c>
      <c r="G2310" s="38" t="s">
        <v>1580</v>
      </c>
      <c r="H2310" s="38" t="s">
        <v>1580</v>
      </c>
      <c r="I2310" s="38"/>
      <c r="J2310" s="37" t="s">
        <v>6066</v>
      </c>
      <c r="K2310" s="37" t="s">
        <v>2812</v>
      </c>
      <c r="L2310" s="37" t="s">
        <v>2813</v>
      </c>
      <c r="M2310" s="37" t="s">
        <v>6067</v>
      </c>
      <c r="N2310" s="37" t="s">
        <v>2815</v>
      </c>
      <c r="O2310" s="37" t="s">
        <v>6068</v>
      </c>
      <c r="P2310" s="37" t="s">
        <v>6069</v>
      </c>
      <c r="Q2310" s="45"/>
    </row>
    <row r="2311" s="25" customFormat="1" ht="25.3" customHeight="1" spans="1:17">
      <c r="A2311" s="36"/>
      <c r="B2311" s="37"/>
      <c r="C2311" s="37"/>
      <c r="D2311" s="37"/>
      <c r="E2311" s="37"/>
      <c r="F2311" s="37"/>
      <c r="G2311" s="38"/>
      <c r="H2311" s="38"/>
      <c r="I2311" s="38"/>
      <c r="J2311" s="37"/>
      <c r="K2311" s="37" t="s">
        <v>2812</v>
      </c>
      <c r="L2311" s="37" t="s">
        <v>2835</v>
      </c>
      <c r="M2311" s="37" t="s">
        <v>3548</v>
      </c>
      <c r="N2311" s="37" t="s">
        <v>2815</v>
      </c>
      <c r="O2311" s="37" t="s">
        <v>3002</v>
      </c>
      <c r="P2311" s="37" t="s">
        <v>2932</v>
      </c>
      <c r="Q2311" s="45"/>
    </row>
    <row r="2312" s="25" customFormat="1" ht="25.3" customHeight="1" spans="1:17">
      <c r="A2312" s="36"/>
      <c r="B2312" s="37"/>
      <c r="C2312" s="37"/>
      <c r="D2312" s="37"/>
      <c r="E2312" s="37"/>
      <c r="F2312" s="37"/>
      <c r="G2312" s="38"/>
      <c r="H2312" s="38"/>
      <c r="I2312" s="38"/>
      <c r="J2312" s="37"/>
      <c r="K2312" s="37" t="s">
        <v>2812</v>
      </c>
      <c r="L2312" s="37" t="s">
        <v>2831</v>
      </c>
      <c r="M2312" s="37" t="s">
        <v>6070</v>
      </c>
      <c r="N2312" s="37" t="s">
        <v>2815</v>
      </c>
      <c r="O2312" s="37" t="s">
        <v>3002</v>
      </c>
      <c r="P2312" s="37" t="s">
        <v>2932</v>
      </c>
      <c r="Q2312" s="45"/>
    </row>
    <row r="2313" s="25" customFormat="1" ht="25.3" customHeight="1" spans="1:17">
      <c r="A2313" s="36"/>
      <c r="B2313" s="37"/>
      <c r="C2313" s="37"/>
      <c r="D2313" s="37"/>
      <c r="E2313" s="37"/>
      <c r="F2313" s="37"/>
      <c r="G2313" s="38"/>
      <c r="H2313" s="38"/>
      <c r="I2313" s="38"/>
      <c r="J2313" s="37"/>
      <c r="K2313" s="37" t="s">
        <v>2849</v>
      </c>
      <c r="L2313" s="37" t="s">
        <v>2850</v>
      </c>
      <c r="M2313" s="37" t="s">
        <v>6071</v>
      </c>
      <c r="N2313" s="37" t="s">
        <v>2815</v>
      </c>
      <c r="O2313" s="37" t="s">
        <v>3002</v>
      </c>
      <c r="P2313" s="37" t="s">
        <v>2932</v>
      </c>
      <c r="Q2313" s="45"/>
    </row>
    <row r="2314" s="25" customFormat="1" ht="25.3" customHeight="1" spans="1:17">
      <c r="A2314" s="36"/>
      <c r="B2314" s="37"/>
      <c r="C2314" s="37"/>
      <c r="D2314" s="37"/>
      <c r="E2314" s="37"/>
      <c r="F2314" s="37"/>
      <c r="G2314" s="38"/>
      <c r="H2314" s="38"/>
      <c r="I2314" s="38"/>
      <c r="J2314" s="37"/>
      <c r="K2314" s="37" t="s">
        <v>2846</v>
      </c>
      <c r="L2314" s="37" t="s">
        <v>2847</v>
      </c>
      <c r="M2314" s="37" t="s">
        <v>6055</v>
      </c>
      <c r="N2314" s="37" t="s">
        <v>2815</v>
      </c>
      <c r="O2314" s="37" t="s">
        <v>3002</v>
      </c>
      <c r="P2314" s="37" t="s">
        <v>2932</v>
      </c>
      <c r="Q2314" s="45"/>
    </row>
    <row r="2315" s="25" customFormat="1" ht="25.3" customHeight="1" spans="1:17">
      <c r="A2315" s="36"/>
      <c r="B2315" s="37"/>
      <c r="C2315" s="37"/>
      <c r="D2315" s="37"/>
      <c r="E2315" s="37"/>
      <c r="F2315" s="37"/>
      <c r="G2315" s="38"/>
      <c r="H2315" s="38"/>
      <c r="I2315" s="38"/>
      <c r="J2315" s="37"/>
      <c r="K2315" s="37" t="s">
        <v>2837</v>
      </c>
      <c r="L2315" s="37" t="s">
        <v>2838</v>
      </c>
      <c r="M2315" s="37" t="s">
        <v>6072</v>
      </c>
      <c r="N2315" s="37" t="s">
        <v>2815</v>
      </c>
      <c r="O2315" s="37" t="s">
        <v>3002</v>
      </c>
      <c r="P2315" s="37" t="s">
        <v>2932</v>
      </c>
      <c r="Q2315" s="45"/>
    </row>
    <row r="2316" s="25" customFormat="1" ht="35.35" customHeight="1" spans="1:17">
      <c r="A2316" s="36"/>
      <c r="B2316" s="37"/>
      <c r="C2316" s="37" t="s">
        <v>6073</v>
      </c>
      <c r="D2316" s="37" t="s">
        <v>2808</v>
      </c>
      <c r="E2316" s="37" t="s">
        <v>6047</v>
      </c>
      <c r="F2316" s="37" t="s">
        <v>6048</v>
      </c>
      <c r="G2316" s="38" t="s">
        <v>1582</v>
      </c>
      <c r="H2316" s="38" t="s">
        <v>1582</v>
      </c>
      <c r="I2316" s="38"/>
      <c r="J2316" s="37" t="s">
        <v>6074</v>
      </c>
      <c r="K2316" s="37" t="s">
        <v>2812</v>
      </c>
      <c r="L2316" s="37" t="s">
        <v>2835</v>
      </c>
      <c r="M2316" s="37" t="s">
        <v>3548</v>
      </c>
      <c r="N2316" s="37" t="s">
        <v>2815</v>
      </c>
      <c r="O2316" s="37" t="s">
        <v>3002</v>
      </c>
      <c r="P2316" s="37" t="s">
        <v>2932</v>
      </c>
      <c r="Q2316" s="45"/>
    </row>
    <row r="2317" s="25" customFormat="1" ht="35.35" customHeight="1" spans="1:17">
      <c r="A2317" s="36"/>
      <c r="B2317" s="37"/>
      <c r="C2317" s="37"/>
      <c r="D2317" s="37"/>
      <c r="E2317" s="37"/>
      <c r="F2317" s="37"/>
      <c r="G2317" s="38"/>
      <c r="H2317" s="38"/>
      <c r="I2317" s="38"/>
      <c r="J2317" s="37"/>
      <c r="K2317" s="37" t="s">
        <v>2812</v>
      </c>
      <c r="L2317" s="37" t="s">
        <v>2813</v>
      </c>
      <c r="M2317" s="37" t="s">
        <v>6053</v>
      </c>
      <c r="N2317" s="37" t="s">
        <v>2815</v>
      </c>
      <c r="O2317" s="37" t="s">
        <v>3275</v>
      </c>
      <c r="P2317" s="37" t="s">
        <v>2855</v>
      </c>
      <c r="Q2317" s="45"/>
    </row>
    <row r="2318" s="25" customFormat="1" ht="35.35" customHeight="1" spans="1:17">
      <c r="A2318" s="36"/>
      <c r="B2318" s="37"/>
      <c r="C2318" s="37"/>
      <c r="D2318" s="37"/>
      <c r="E2318" s="37"/>
      <c r="F2318" s="37"/>
      <c r="G2318" s="38"/>
      <c r="H2318" s="38"/>
      <c r="I2318" s="38"/>
      <c r="J2318" s="37"/>
      <c r="K2318" s="37" t="s">
        <v>2812</v>
      </c>
      <c r="L2318" s="37" t="s">
        <v>2831</v>
      </c>
      <c r="M2318" s="37" t="s">
        <v>6070</v>
      </c>
      <c r="N2318" s="37" t="s">
        <v>2815</v>
      </c>
      <c r="O2318" s="37" t="s">
        <v>3002</v>
      </c>
      <c r="P2318" s="37" t="s">
        <v>2932</v>
      </c>
      <c r="Q2318" s="45"/>
    </row>
    <row r="2319" s="25" customFormat="1" ht="35.35" customHeight="1" spans="1:17">
      <c r="A2319" s="36"/>
      <c r="B2319" s="37"/>
      <c r="C2319" s="37"/>
      <c r="D2319" s="37"/>
      <c r="E2319" s="37"/>
      <c r="F2319" s="37"/>
      <c r="G2319" s="38"/>
      <c r="H2319" s="38"/>
      <c r="I2319" s="38"/>
      <c r="J2319" s="37"/>
      <c r="K2319" s="37" t="s">
        <v>2849</v>
      </c>
      <c r="L2319" s="37" t="s">
        <v>3430</v>
      </c>
      <c r="M2319" s="37" t="s">
        <v>6075</v>
      </c>
      <c r="N2319" s="37" t="s">
        <v>2815</v>
      </c>
      <c r="O2319" s="37" t="s">
        <v>3002</v>
      </c>
      <c r="P2319" s="37" t="s">
        <v>2932</v>
      </c>
      <c r="Q2319" s="45"/>
    </row>
    <row r="2320" s="25" customFormat="1" ht="35.35" customHeight="1" spans="1:17">
      <c r="A2320" s="36"/>
      <c r="B2320" s="37"/>
      <c r="C2320" s="37"/>
      <c r="D2320" s="37"/>
      <c r="E2320" s="37"/>
      <c r="F2320" s="37"/>
      <c r="G2320" s="38"/>
      <c r="H2320" s="38"/>
      <c r="I2320" s="38"/>
      <c r="J2320" s="37"/>
      <c r="K2320" s="37" t="s">
        <v>2837</v>
      </c>
      <c r="L2320" s="37" t="s">
        <v>2838</v>
      </c>
      <c r="M2320" s="37" t="s">
        <v>6076</v>
      </c>
      <c r="N2320" s="37" t="s">
        <v>2815</v>
      </c>
      <c r="O2320" s="37" t="s">
        <v>3002</v>
      </c>
      <c r="P2320" s="37" t="s">
        <v>2932</v>
      </c>
      <c r="Q2320" s="45"/>
    </row>
    <row r="2321" s="25" customFormat="1" ht="68.3" customHeight="1" spans="1:17">
      <c r="A2321" s="36"/>
      <c r="B2321" s="37"/>
      <c r="C2321" s="37" t="s">
        <v>6077</v>
      </c>
      <c r="D2321" s="37" t="s">
        <v>2808</v>
      </c>
      <c r="E2321" s="37" t="s">
        <v>6047</v>
      </c>
      <c r="F2321" s="37" t="s">
        <v>6078</v>
      </c>
      <c r="G2321" s="38" t="s">
        <v>432</v>
      </c>
      <c r="H2321" s="38" t="s">
        <v>432</v>
      </c>
      <c r="I2321" s="38"/>
      <c r="J2321" s="37" t="s">
        <v>6079</v>
      </c>
      <c r="K2321" s="37" t="s">
        <v>2812</v>
      </c>
      <c r="L2321" s="37" t="s">
        <v>2831</v>
      </c>
      <c r="M2321" s="37" t="s">
        <v>6070</v>
      </c>
      <c r="N2321" s="37" t="s">
        <v>2815</v>
      </c>
      <c r="O2321" s="37" t="s">
        <v>3002</v>
      </c>
      <c r="P2321" s="37" t="s">
        <v>2932</v>
      </c>
      <c r="Q2321" s="45"/>
    </row>
    <row r="2322" s="25" customFormat="1" ht="68.3" customHeight="1" spans="1:17">
      <c r="A2322" s="36"/>
      <c r="B2322" s="37"/>
      <c r="C2322" s="37"/>
      <c r="D2322" s="37"/>
      <c r="E2322" s="37"/>
      <c r="F2322" s="37"/>
      <c r="G2322" s="38"/>
      <c r="H2322" s="38"/>
      <c r="I2322" s="38"/>
      <c r="J2322" s="37"/>
      <c r="K2322" s="37" t="s">
        <v>2812</v>
      </c>
      <c r="L2322" s="37" t="s">
        <v>2813</v>
      </c>
      <c r="M2322" s="37" t="s">
        <v>6080</v>
      </c>
      <c r="N2322" s="37" t="s">
        <v>2815</v>
      </c>
      <c r="O2322" s="37" t="s">
        <v>2843</v>
      </c>
      <c r="P2322" s="37" t="s">
        <v>5261</v>
      </c>
      <c r="Q2322" s="45"/>
    </row>
    <row r="2323" s="25" customFormat="1" ht="68.3" customHeight="1" spans="1:17">
      <c r="A2323" s="36"/>
      <c r="B2323" s="37"/>
      <c r="C2323" s="37"/>
      <c r="D2323" s="37"/>
      <c r="E2323" s="37"/>
      <c r="F2323" s="37"/>
      <c r="G2323" s="38"/>
      <c r="H2323" s="38"/>
      <c r="I2323" s="38"/>
      <c r="J2323" s="37"/>
      <c r="K2323" s="37" t="s">
        <v>2812</v>
      </c>
      <c r="L2323" s="37" t="s">
        <v>2835</v>
      </c>
      <c r="M2323" s="37" t="s">
        <v>3548</v>
      </c>
      <c r="N2323" s="37" t="s">
        <v>2815</v>
      </c>
      <c r="O2323" s="37" t="s">
        <v>3002</v>
      </c>
      <c r="P2323" s="37" t="s">
        <v>2932</v>
      </c>
      <c r="Q2323" s="45"/>
    </row>
    <row r="2324" s="25" customFormat="1" ht="68.3" customHeight="1" spans="1:17">
      <c r="A2324" s="36"/>
      <c r="B2324" s="37"/>
      <c r="C2324" s="37"/>
      <c r="D2324" s="37"/>
      <c r="E2324" s="37"/>
      <c r="F2324" s="37"/>
      <c r="G2324" s="38"/>
      <c r="H2324" s="38"/>
      <c r="I2324" s="38"/>
      <c r="J2324" s="37"/>
      <c r="K2324" s="37" t="s">
        <v>2849</v>
      </c>
      <c r="L2324" s="37" t="s">
        <v>3430</v>
      </c>
      <c r="M2324" s="37" t="s">
        <v>6081</v>
      </c>
      <c r="N2324" s="37" t="s">
        <v>2815</v>
      </c>
      <c r="O2324" s="37" t="s">
        <v>3007</v>
      </c>
      <c r="P2324" s="37" t="s">
        <v>2932</v>
      </c>
      <c r="Q2324" s="45"/>
    </row>
    <row r="2325" s="25" customFormat="1" ht="68.3" customHeight="1" spans="1:17">
      <c r="A2325" s="36"/>
      <c r="B2325" s="37"/>
      <c r="C2325" s="37"/>
      <c r="D2325" s="37"/>
      <c r="E2325" s="37"/>
      <c r="F2325" s="37"/>
      <c r="G2325" s="38"/>
      <c r="H2325" s="38"/>
      <c r="I2325" s="38"/>
      <c r="J2325" s="37"/>
      <c r="K2325" s="37" t="s">
        <v>2837</v>
      </c>
      <c r="L2325" s="37" t="s">
        <v>2838</v>
      </c>
      <c r="M2325" s="37" t="s">
        <v>6076</v>
      </c>
      <c r="N2325" s="37" t="s">
        <v>2815</v>
      </c>
      <c r="O2325" s="37" t="s">
        <v>3002</v>
      </c>
      <c r="P2325" s="37" t="s">
        <v>2932</v>
      </c>
      <c r="Q2325" s="45"/>
    </row>
    <row r="2326" s="25" customFormat="1" ht="37.95" customHeight="1" spans="1:17">
      <c r="A2326" s="36"/>
      <c r="B2326" s="37"/>
      <c r="C2326" s="37" t="s">
        <v>6082</v>
      </c>
      <c r="D2326" s="37" t="s">
        <v>2808</v>
      </c>
      <c r="E2326" s="37" t="s">
        <v>6083</v>
      </c>
      <c r="F2326" s="37" t="s">
        <v>6022</v>
      </c>
      <c r="G2326" s="38" t="s">
        <v>1585</v>
      </c>
      <c r="H2326" s="38" t="s">
        <v>1585</v>
      </c>
      <c r="I2326" s="38"/>
      <c r="J2326" s="37" t="s">
        <v>6084</v>
      </c>
      <c r="K2326" s="37" t="s">
        <v>2849</v>
      </c>
      <c r="L2326" s="37" t="s">
        <v>3164</v>
      </c>
      <c r="M2326" s="37" t="s">
        <v>6085</v>
      </c>
      <c r="N2326" s="37" t="s">
        <v>2815</v>
      </c>
      <c r="O2326" s="37" t="s">
        <v>3002</v>
      </c>
      <c r="P2326" s="37" t="s">
        <v>2932</v>
      </c>
      <c r="Q2326" s="45"/>
    </row>
    <row r="2327" s="25" customFormat="1" ht="37.95" customHeight="1" spans="1:17">
      <c r="A2327" s="36"/>
      <c r="B2327" s="37"/>
      <c r="C2327" s="37"/>
      <c r="D2327" s="37"/>
      <c r="E2327" s="37"/>
      <c r="F2327" s="37"/>
      <c r="G2327" s="38"/>
      <c r="H2327" s="38"/>
      <c r="I2327" s="38"/>
      <c r="J2327" s="37"/>
      <c r="K2327" s="37" t="s">
        <v>2812</v>
      </c>
      <c r="L2327" s="37" t="s">
        <v>2835</v>
      </c>
      <c r="M2327" s="37" t="s">
        <v>6086</v>
      </c>
      <c r="N2327" s="37" t="s">
        <v>2815</v>
      </c>
      <c r="O2327" s="37" t="s">
        <v>3002</v>
      </c>
      <c r="P2327" s="37" t="s">
        <v>2932</v>
      </c>
      <c r="Q2327" s="45"/>
    </row>
    <row r="2328" s="25" customFormat="1" ht="25" customHeight="1" spans="1:17">
      <c r="A2328" s="36"/>
      <c r="B2328" s="37"/>
      <c r="C2328" s="37"/>
      <c r="D2328" s="37"/>
      <c r="E2328" s="37"/>
      <c r="F2328" s="37"/>
      <c r="G2328" s="38"/>
      <c r="H2328" s="38"/>
      <c r="I2328" s="38"/>
      <c r="J2328" s="37"/>
      <c r="K2328" s="37" t="s">
        <v>2812</v>
      </c>
      <c r="L2328" s="37" t="s">
        <v>2831</v>
      </c>
      <c r="M2328" s="37" t="s">
        <v>6087</v>
      </c>
      <c r="N2328" s="37" t="s">
        <v>2815</v>
      </c>
      <c r="O2328" s="37" t="s">
        <v>3002</v>
      </c>
      <c r="P2328" s="37" t="s">
        <v>2932</v>
      </c>
      <c r="Q2328" s="45"/>
    </row>
    <row r="2329" s="25" customFormat="1" ht="25" customHeight="1" spans="1:17">
      <c r="A2329" s="36"/>
      <c r="B2329" s="37"/>
      <c r="C2329" s="37"/>
      <c r="D2329" s="37"/>
      <c r="E2329" s="37"/>
      <c r="F2329" s="37"/>
      <c r="G2329" s="38"/>
      <c r="H2329" s="38"/>
      <c r="I2329" s="38"/>
      <c r="J2329" s="37"/>
      <c r="K2329" s="37" t="s">
        <v>2812</v>
      </c>
      <c r="L2329" s="37" t="s">
        <v>2813</v>
      </c>
      <c r="M2329" s="37" t="s">
        <v>6088</v>
      </c>
      <c r="N2329" s="37" t="s">
        <v>2815</v>
      </c>
      <c r="O2329" s="37" t="s">
        <v>3015</v>
      </c>
      <c r="P2329" s="37" t="s">
        <v>3028</v>
      </c>
      <c r="Q2329" s="45"/>
    </row>
    <row r="2330" s="25" customFormat="1" ht="37.95" customHeight="1" spans="1:17">
      <c r="A2330" s="36"/>
      <c r="B2330" s="37"/>
      <c r="C2330" s="37"/>
      <c r="D2330" s="37"/>
      <c r="E2330" s="37"/>
      <c r="F2330" s="37"/>
      <c r="G2330" s="38"/>
      <c r="H2330" s="38"/>
      <c r="I2330" s="38"/>
      <c r="J2330" s="37"/>
      <c r="K2330" s="37" t="s">
        <v>2837</v>
      </c>
      <c r="L2330" s="37" t="s">
        <v>2838</v>
      </c>
      <c r="M2330" s="37" t="s">
        <v>6089</v>
      </c>
      <c r="N2330" s="37" t="s">
        <v>2815</v>
      </c>
      <c r="O2330" s="37" t="s">
        <v>3002</v>
      </c>
      <c r="P2330" s="37" t="s">
        <v>2932</v>
      </c>
      <c r="Q2330" s="45"/>
    </row>
    <row r="2331" s="25" customFormat="1" ht="25" customHeight="1" spans="1:17">
      <c r="A2331" s="36"/>
      <c r="B2331" s="37"/>
      <c r="C2331" s="37" t="s">
        <v>6090</v>
      </c>
      <c r="D2331" s="37" t="s">
        <v>2808</v>
      </c>
      <c r="E2331" s="37" t="s">
        <v>6021</v>
      </c>
      <c r="F2331" s="37" t="s">
        <v>6022</v>
      </c>
      <c r="G2331" s="38" t="s">
        <v>1587</v>
      </c>
      <c r="H2331" s="38" t="s">
        <v>1587</v>
      </c>
      <c r="I2331" s="38"/>
      <c r="J2331" s="37" t="s">
        <v>6091</v>
      </c>
      <c r="K2331" s="37" t="s">
        <v>2849</v>
      </c>
      <c r="L2331" s="37" t="s">
        <v>3349</v>
      </c>
      <c r="M2331" s="37" t="s">
        <v>6092</v>
      </c>
      <c r="N2331" s="37" t="s">
        <v>2815</v>
      </c>
      <c r="O2331" s="37" t="s">
        <v>3002</v>
      </c>
      <c r="P2331" s="37" t="s">
        <v>2932</v>
      </c>
      <c r="Q2331" s="45"/>
    </row>
    <row r="2332" s="25" customFormat="1" ht="25" customHeight="1" spans="1:17">
      <c r="A2332" s="36"/>
      <c r="B2332" s="37"/>
      <c r="C2332" s="37"/>
      <c r="D2332" s="37"/>
      <c r="E2332" s="37"/>
      <c r="F2332" s="37"/>
      <c r="G2332" s="38"/>
      <c r="H2332" s="38"/>
      <c r="I2332" s="38"/>
      <c r="J2332" s="37"/>
      <c r="K2332" s="37" t="s">
        <v>2849</v>
      </c>
      <c r="L2332" s="37" t="s">
        <v>2850</v>
      </c>
      <c r="M2332" s="37" t="s">
        <v>6093</v>
      </c>
      <c r="N2332" s="37" t="s">
        <v>2815</v>
      </c>
      <c r="O2332" s="37" t="s">
        <v>3002</v>
      </c>
      <c r="P2332" s="37" t="s">
        <v>2932</v>
      </c>
      <c r="Q2332" s="45"/>
    </row>
    <row r="2333" s="25" customFormat="1" ht="37.95" customHeight="1" spans="1:17">
      <c r="A2333" s="36"/>
      <c r="B2333" s="37"/>
      <c r="C2333" s="37"/>
      <c r="D2333" s="37"/>
      <c r="E2333" s="37"/>
      <c r="F2333" s="37"/>
      <c r="G2333" s="38"/>
      <c r="H2333" s="38"/>
      <c r="I2333" s="38"/>
      <c r="J2333" s="37"/>
      <c r="K2333" s="37" t="s">
        <v>2812</v>
      </c>
      <c r="L2333" s="37" t="s">
        <v>2835</v>
      </c>
      <c r="M2333" s="37" t="s">
        <v>6086</v>
      </c>
      <c r="N2333" s="37" t="s">
        <v>2815</v>
      </c>
      <c r="O2333" s="37" t="s">
        <v>3002</v>
      </c>
      <c r="P2333" s="37" t="s">
        <v>2932</v>
      </c>
      <c r="Q2333" s="45"/>
    </row>
    <row r="2334" s="25" customFormat="1" ht="37.95" customHeight="1" spans="1:17">
      <c r="A2334" s="36"/>
      <c r="B2334" s="37"/>
      <c r="C2334" s="37"/>
      <c r="D2334" s="37"/>
      <c r="E2334" s="37"/>
      <c r="F2334" s="37"/>
      <c r="G2334" s="38"/>
      <c r="H2334" s="38"/>
      <c r="I2334" s="38"/>
      <c r="J2334" s="37"/>
      <c r="K2334" s="37" t="s">
        <v>2812</v>
      </c>
      <c r="L2334" s="37" t="s">
        <v>2813</v>
      </c>
      <c r="M2334" s="37" t="s">
        <v>6094</v>
      </c>
      <c r="N2334" s="37" t="s">
        <v>2815</v>
      </c>
      <c r="O2334" s="37" t="s">
        <v>2825</v>
      </c>
      <c r="P2334" s="37" t="s">
        <v>5909</v>
      </c>
      <c r="Q2334" s="45"/>
    </row>
    <row r="2335" s="25" customFormat="1" ht="25" customHeight="1" spans="1:17">
      <c r="A2335" s="36"/>
      <c r="B2335" s="37"/>
      <c r="C2335" s="37"/>
      <c r="D2335" s="37"/>
      <c r="E2335" s="37"/>
      <c r="F2335" s="37"/>
      <c r="G2335" s="38"/>
      <c r="H2335" s="38"/>
      <c r="I2335" s="38"/>
      <c r="J2335" s="37"/>
      <c r="K2335" s="37" t="s">
        <v>2812</v>
      </c>
      <c r="L2335" s="37" t="s">
        <v>2831</v>
      </c>
      <c r="M2335" s="37" t="s">
        <v>6087</v>
      </c>
      <c r="N2335" s="37" t="s">
        <v>2815</v>
      </c>
      <c r="O2335" s="37" t="s">
        <v>3002</v>
      </c>
      <c r="P2335" s="37" t="s">
        <v>2932</v>
      </c>
      <c r="Q2335" s="45"/>
    </row>
    <row r="2336" s="25" customFormat="1" ht="37.95" customHeight="1" spans="1:17">
      <c r="A2336" s="36"/>
      <c r="B2336" s="37"/>
      <c r="C2336" s="37"/>
      <c r="D2336" s="37"/>
      <c r="E2336" s="37"/>
      <c r="F2336" s="37"/>
      <c r="G2336" s="38"/>
      <c r="H2336" s="38"/>
      <c r="I2336" s="38"/>
      <c r="J2336" s="37"/>
      <c r="K2336" s="37" t="s">
        <v>2837</v>
      </c>
      <c r="L2336" s="37" t="s">
        <v>2838</v>
      </c>
      <c r="M2336" s="37" t="s">
        <v>6089</v>
      </c>
      <c r="N2336" s="37" t="s">
        <v>2815</v>
      </c>
      <c r="O2336" s="37" t="s">
        <v>3002</v>
      </c>
      <c r="P2336" s="37" t="s">
        <v>2932</v>
      </c>
      <c r="Q2336" s="45"/>
    </row>
    <row r="2337" s="25" customFormat="1" ht="25" customHeight="1" spans="1:17">
      <c r="A2337" s="36"/>
      <c r="B2337" s="37"/>
      <c r="C2337" s="37" t="s">
        <v>6095</v>
      </c>
      <c r="D2337" s="37" t="s">
        <v>2808</v>
      </c>
      <c r="E2337" s="37" t="s">
        <v>6096</v>
      </c>
      <c r="F2337" s="37" t="s">
        <v>6022</v>
      </c>
      <c r="G2337" s="38" t="s">
        <v>527</v>
      </c>
      <c r="H2337" s="38" t="s">
        <v>527</v>
      </c>
      <c r="I2337" s="38"/>
      <c r="J2337" s="37" t="s">
        <v>6097</v>
      </c>
      <c r="K2337" s="37" t="s">
        <v>2812</v>
      </c>
      <c r="L2337" s="37" t="s">
        <v>2831</v>
      </c>
      <c r="M2337" s="37" t="s">
        <v>6098</v>
      </c>
      <c r="N2337" s="37" t="s">
        <v>2815</v>
      </c>
      <c r="O2337" s="37" t="s">
        <v>3002</v>
      </c>
      <c r="P2337" s="37" t="s">
        <v>2932</v>
      </c>
      <c r="Q2337" s="45"/>
    </row>
    <row r="2338" s="25" customFormat="1" ht="18.1" customHeight="1" spans="1:17">
      <c r="A2338" s="36"/>
      <c r="B2338" s="37"/>
      <c r="C2338" s="37"/>
      <c r="D2338" s="37"/>
      <c r="E2338" s="37"/>
      <c r="F2338" s="37"/>
      <c r="G2338" s="38"/>
      <c r="H2338" s="38"/>
      <c r="I2338" s="38"/>
      <c r="J2338" s="37"/>
      <c r="K2338" s="37" t="s">
        <v>2812</v>
      </c>
      <c r="L2338" s="37" t="s">
        <v>2813</v>
      </c>
      <c r="M2338" s="37" t="s">
        <v>6099</v>
      </c>
      <c r="N2338" s="37" t="s">
        <v>2815</v>
      </c>
      <c r="O2338" s="37" t="s">
        <v>2843</v>
      </c>
      <c r="P2338" s="37" t="s">
        <v>3522</v>
      </c>
      <c r="Q2338" s="45"/>
    </row>
    <row r="2339" s="25" customFormat="1" ht="18.1" customHeight="1" spans="1:17">
      <c r="A2339" s="36"/>
      <c r="B2339" s="37"/>
      <c r="C2339" s="37"/>
      <c r="D2339" s="37"/>
      <c r="E2339" s="37"/>
      <c r="F2339" s="37"/>
      <c r="G2339" s="38"/>
      <c r="H2339" s="38"/>
      <c r="I2339" s="38"/>
      <c r="J2339" s="37"/>
      <c r="K2339" s="37" t="s">
        <v>2812</v>
      </c>
      <c r="L2339" s="37" t="s">
        <v>2835</v>
      </c>
      <c r="M2339" s="37" t="s">
        <v>6100</v>
      </c>
      <c r="N2339" s="37" t="s">
        <v>2815</v>
      </c>
      <c r="O2339" s="37" t="s">
        <v>3002</v>
      </c>
      <c r="P2339" s="37" t="s">
        <v>2932</v>
      </c>
      <c r="Q2339" s="45"/>
    </row>
    <row r="2340" s="25" customFormat="1" ht="25" customHeight="1" spans="1:17">
      <c r="A2340" s="36"/>
      <c r="B2340" s="37"/>
      <c r="C2340" s="37"/>
      <c r="D2340" s="37"/>
      <c r="E2340" s="37"/>
      <c r="F2340" s="37"/>
      <c r="G2340" s="38"/>
      <c r="H2340" s="38"/>
      <c r="I2340" s="38"/>
      <c r="J2340" s="37"/>
      <c r="K2340" s="37" t="s">
        <v>2846</v>
      </c>
      <c r="L2340" s="37" t="s">
        <v>2847</v>
      </c>
      <c r="M2340" s="37" t="s">
        <v>4994</v>
      </c>
      <c r="N2340" s="37" t="s">
        <v>2815</v>
      </c>
      <c r="O2340" s="37" t="s">
        <v>3002</v>
      </c>
      <c r="P2340" s="37" t="s">
        <v>2932</v>
      </c>
      <c r="Q2340" s="45"/>
    </row>
    <row r="2341" s="25" customFormat="1" ht="25" customHeight="1" spans="1:17">
      <c r="A2341" s="36"/>
      <c r="B2341" s="37"/>
      <c r="C2341" s="37"/>
      <c r="D2341" s="37"/>
      <c r="E2341" s="37"/>
      <c r="F2341" s="37"/>
      <c r="G2341" s="38"/>
      <c r="H2341" s="38"/>
      <c r="I2341" s="38"/>
      <c r="J2341" s="37"/>
      <c r="K2341" s="37" t="s">
        <v>2849</v>
      </c>
      <c r="L2341" s="37" t="s">
        <v>3349</v>
      </c>
      <c r="M2341" s="37" t="s">
        <v>6101</v>
      </c>
      <c r="N2341" s="37" t="s">
        <v>2815</v>
      </c>
      <c r="O2341" s="37" t="s">
        <v>3002</v>
      </c>
      <c r="P2341" s="37" t="s">
        <v>2932</v>
      </c>
      <c r="Q2341" s="45"/>
    </row>
    <row r="2342" s="25" customFormat="1" ht="18.1" customHeight="1" spans="1:17">
      <c r="A2342" s="36"/>
      <c r="B2342" s="37"/>
      <c r="C2342" s="37"/>
      <c r="D2342" s="37"/>
      <c r="E2342" s="37"/>
      <c r="F2342" s="37"/>
      <c r="G2342" s="38"/>
      <c r="H2342" s="38"/>
      <c r="I2342" s="38"/>
      <c r="J2342" s="37"/>
      <c r="K2342" s="37" t="s">
        <v>2849</v>
      </c>
      <c r="L2342" s="37" t="s">
        <v>3164</v>
      </c>
      <c r="M2342" s="37" t="s">
        <v>6102</v>
      </c>
      <c r="N2342" s="37" t="s">
        <v>2815</v>
      </c>
      <c r="O2342" s="37" t="s">
        <v>3002</v>
      </c>
      <c r="P2342" s="37" t="s">
        <v>2932</v>
      </c>
      <c r="Q2342" s="45"/>
    </row>
    <row r="2343" s="25" customFormat="1" ht="25" customHeight="1" spans="1:17">
      <c r="A2343" s="36"/>
      <c r="B2343" s="37"/>
      <c r="C2343" s="37"/>
      <c r="D2343" s="37"/>
      <c r="E2343" s="37"/>
      <c r="F2343" s="37"/>
      <c r="G2343" s="38"/>
      <c r="H2343" s="38"/>
      <c r="I2343" s="38"/>
      <c r="J2343" s="37"/>
      <c r="K2343" s="37" t="s">
        <v>2837</v>
      </c>
      <c r="L2343" s="37" t="s">
        <v>2838</v>
      </c>
      <c r="M2343" s="37" t="s">
        <v>6103</v>
      </c>
      <c r="N2343" s="37" t="s">
        <v>2815</v>
      </c>
      <c r="O2343" s="37" t="s">
        <v>6104</v>
      </c>
      <c r="P2343" s="37" t="s">
        <v>3716</v>
      </c>
      <c r="Q2343" s="45"/>
    </row>
    <row r="2344" s="25" customFormat="1" ht="50.7" customHeight="1" spans="1:17">
      <c r="A2344" s="36"/>
      <c r="B2344" s="37"/>
      <c r="C2344" s="37" t="s">
        <v>6105</v>
      </c>
      <c r="D2344" s="37" t="s">
        <v>2808</v>
      </c>
      <c r="E2344" s="37" t="s">
        <v>6022</v>
      </c>
      <c r="F2344" s="37" t="s">
        <v>6021</v>
      </c>
      <c r="G2344" s="38" t="s">
        <v>1590</v>
      </c>
      <c r="H2344" s="38" t="s">
        <v>1590</v>
      </c>
      <c r="I2344" s="38"/>
      <c r="J2344" s="37" t="s">
        <v>6106</v>
      </c>
      <c r="K2344" s="37" t="s">
        <v>2812</v>
      </c>
      <c r="L2344" s="37" t="s">
        <v>2813</v>
      </c>
      <c r="M2344" s="37" t="s">
        <v>6107</v>
      </c>
      <c r="N2344" s="37" t="s">
        <v>2815</v>
      </c>
      <c r="O2344" s="37" t="s">
        <v>3873</v>
      </c>
      <c r="P2344" s="37" t="s">
        <v>4436</v>
      </c>
      <c r="Q2344" s="45"/>
    </row>
    <row r="2345" s="25" customFormat="1" ht="50.7" customHeight="1" spans="1:17">
      <c r="A2345" s="36"/>
      <c r="B2345" s="37"/>
      <c r="C2345" s="37"/>
      <c r="D2345" s="37"/>
      <c r="E2345" s="37"/>
      <c r="F2345" s="37"/>
      <c r="G2345" s="38"/>
      <c r="H2345" s="38"/>
      <c r="I2345" s="38"/>
      <c r="J2345" s="37"/>
      <c r="K2345" s="37" t="s">
        <v>2812</v>
      </c>
      <c r="L2345" s="37" t="s">
        <v>2835</v>
      </c>
      <c r="M2345" s="37" t="s">
        <v>6029</v>
      </c>
      <c r="N2345" s="37" t="s">
        <v>2815</v>
      </c>
      <c r="O2345" s="37" t="s">
        <v>3002</v>
      </c>
      <c r="P2345" s="37" t="s">
        <v>2932</v>
      </c>
      <c r="Q2345" s="45"/>
    </row>
    <row r="2346" s="25" customFormat="1" ht="50.7" customHeight="1" spans="1:17">
      <c r="A2346" s="36"/>
      <c r="B2346" s="37"/>
      <c r="C2346" s="37"/>
      <c r="D2346" s="37"/>
      <c r="E2346" s="37"/>
      <c r="F2346" s="37"/>
      <c r="G2346" s="38"/>
      <c r="H2346" s="38"/>
      <c r="I2346" s="38"/>
      <c r="J2346" s="37"/>
      <c r="K2346" s="37" t="s">
        <v>2812</v>
      </c>
      <c r="L2346" s="37" t="s">
        <v>2831</v>
      </c>
      <c r="M2346" s="37" t="s">
        <v>6108</v>
      </c>
      <c r="N2346" s="37" t="s">
        <v>2815</v>
      </c>
      <c r="O2346" s="37" t="s">
        <v>3002</v>
      </c>
      <c r="P2346" s="37" t="s">
        <v>2932</v>
      </c>
      <c r="Q2346" s="45"/>
    </row>
    <row r="2347" s="25" customFormat="1" ht="50.7" customHeight="1" spans="1:17">
      <c r="A2347" s="36"/>
      <c r="B2347" s="37"/>
      <c r="C2347" s="37"/>
      <c r="D2347" s="37"/>
      <c r="E2347" s="37"/>
      <c r="F2347" s="37"/>
      <c r="G2347" s="38"/>
      <c r="H2347" s="38"/>
      <c r="I2347" s="38"/>
      <c r="J2347" s="37"/>
      <c r="K2347" s="37" t="s">
        <v>2849</v>
      </c>
      <c r="L2347" s="37" t="s">
        <v>2850</v>
      </c>
      <c r="M2347" s="37" t="s">
        <v>6109</v>
      </c>
      <c r="N2347" s="37" t="s">
        <v>2815</v>
      </c>
      <c r="O2347" s="37" t="s">
        <v>3002</v>
      </c>
      <c r="P2347" s="37" t="s">
        <v>2932</v>
      </c>
      <c r="Q2347" s="45"/>
    </row>
    <row r="2348" s="25" customFormat="1" ht="50.7" customHeight="1" spans="1:17">
      <c r="A2348" s="36"/>
      <c r="B2348" s="37"/>
      <c r="C2348" s="37"/>
      <c r="D2348" s="37"/>
      <c r="E2348" s="37"/>
      <c r="F2348" s="37"/>
      <c r="G2348" s="38"/>
      <c r="H2348" s="38"/>
      <c r="I2348" s="38"/>
      <c r="J2348" s="37"/>
      <c r="K2348" s="37" t="s">
        <v>2846</v>
      </c>
      <c r="L2348" s="37" t="s">
        <v>2847</v>
      </c>
      <c r="M2348" s="37" t="s">
        <v>6110</v>
      </c>
      <c r="N2348" s="37" t="s">
        <v>2815</v>
      </c>
      <c r="O2348" s="37" t="s">
        <v>3073</v>
      </c>
      <c r="P2348" s="37" t="s">
        <v>2932</v>
      </c>
      <c r="Q2348" s="45"/>
    </row>
    <row r="2349" s="25" customFormat="1" ht="25" customHeight="1" spans="1:17">
      <c r="A2349" s="36"/>
      <c r="B2349" s="37"/>
      <c r="C2349" s="37" t="s">
        <v>6111</v>
      </c>
      <c r="D2349" s="37" t="s">
        <v>2808</v>
      </c>
      <c r="E2349" s="37" t="s">
        <v>6112</v>
      </c>
      <c r="F2349" s="37" t="s">
        <v>6113</v>
      </c>
      <c r="G2349" s="38" t="s">
        <v>725</v>
      </c>
      <c r="H2349" s="38" t="s">
        <v>725</v>
      </c>
      <c r="I2349" s="38"/>
      <c r="J2349" s="37" t="s">
        <v>6114</v>
      </c>
      <c r="K2349" s="37" t="s">
        <v>2846</v>
      </c>
      <c r="L2349" s="37" t="s">
        <v>2847</v>
      </c>
      <c r="M2349" s="37" t="s">
        <v>6115</v>
      </c>
      <c r="N2349" s="37" t="s">
        <v>2865</v>
      </c>
      <c r="O2349" s="37" t="s">
        <v>3073</v>
      </c>
      <c r="P2349" s="37" t="s">
        <v>2932</v>
      </c>
      <c r="Q2349" s="45"/>
    </row>
    <row r="2350" s="25" customFormat="1" ht="21.1" customHeight="1" spans="1:17">
      <c r="A2350" s="36"/>
      <c r="B2350" s="37"/>
      <c r="C2350" s="37"/>
      <c r="D2350" s="37"/>
      <c r="E2350" s="37"/>
      <c r="F2350" s="37"/>
      <c r="G2350" s="38"/>
      <c r="H2350" s="38"/>
      <c r="I2350" s="38"/>
      <c r="J2350" s="37"/>
      <c r="K2350" s="37" t="s">
        <v>2812</v>
      </c>
      <c r="L2350" s="37" t="s">
        <v>2835</v>
      </c>
      <c r="M2350" s="37" t="s">
        <v>6116</v>
      </c>
      <c r="N2350" s="37" t="s">
        <v>2865</v>
      </c>
      <c r="O2350" s="37" t="s">
        <v>3002</v>
      </c>
      <c r="P2350" s="37" t="s">
        <v>2932</v>
      </c>
      <c r="Q2350" s="45"/>
    </row>
    <row r="2351" s="25" customFormat="1" ht="25" customHeight="1" spans="1:17">
      <c r="A2351" s="36"/>
      <c r="B2351" s="37"/>
      <c r="C2351" s="37"/>
      <c r="D2351" s="37"/>
      <c r="E2351" s="37"/>
      <c r="F2351" s="37"/>
      <c r="G2351" s="38"/>
      <c r="H2351" s="38"/>
      <c r="I2351" s="38"/>
      <c r="J2351" s="37"/>
      <c r="K2351" s="37" t="s">
        <v>2812</v>
      </c>
      <c r="L2351" s="37" t="s">
        <v>2831</v>
      </c>
      <c r="M2351" s="37" t="s">
        <v>6117</v>
      </c>
      <c r="N2351" s="37" t="s">
        <v>2815</v>
      </c>
      <c r="O2351" s="37" t="s">
        <v>3002</v>
      </c>
      <c r="P2351" s="37" t="s">
        <v>2932</v>
      </c>
      <c r="Q2351" s="45"/>
    </row>
    <row r="2352" s="25" customFormat="1" ht="21.1" customHeight="1" spans="1:17">
      <c r="A2352" s="36"/>
      <c r="B2352" s="37"/>
      <c r="C2352" s="37"/>
      <c r="D2352" s="37"/>
      <c r="E2352" s="37"/>
      <c r="F2352" s="37"/>
      <c r="G2352" s="38"/>
      <c r="H2352" s="38"/>
      <c r="I2352" s="38"/>
      <c r="J2352" s="37"/>
      <c r="K2352" s="37" t="s">
        <v>2812</v>
      </c>
      <c r="L2352" s="37" t="s">
        <v>2813</v>
      </c>
      <c r="M2352" s="37" t="s">
        <v>6118</v>
      </c>
      <c r="N2352" s="37" t="s">
        <v>2815</v>
      </c>
      <c r="O2352" s="37" t="s">
        <v>2843</v>
      </c>
      <c r="P2352" s="37" t="s">
        <v>2967</v>
      </c>
      <c r="Q2352" s="45"/>
    </row>
    <row r="2353" s="25" customFormat="1" ht="25" customHeight="1" spans="1:17">
      <c r="A2353" s="36"/>
      <c r="B2353" s="37"/>
      <c r="C2353" s="37"/>
      <c r="D2353" s="37"/>
      <c r="E2353" s="37"/>
      <c r="F2353" s="37"/>
      <c r="G2353" s="38"/>
      <c r="H2353" s="38"/>
      <c r="I2353" s="38"/>
      <c r="J2353" s="37"/>
      <c r="K2353" s="37" t="s">
        <v>2849</v>
      </c>
      <c r="L2353" s="37" t="s">
        <v>2850</v>
      </c>
      <c r="M2353" s="37" t="s">
        <v>6119</v>
      </c>
      <c r="N2353" s="37" t="s">
        <v>2865</v>
      </c>
      <c r="O2353" s="37" t="s">
        <v>3002</v>
      </c>
      <c r="P2353" s="37" t="s">
        <v>2932</v>
      </c>
      <c r="Q2353" s="45"/>
    </row>
    <row r="2354" s="25" customFormat="1" ht="21.1" customHeight="1" spans="1:17">
      <c r="A2354" s="36"/>
      <c r="B2354" s="37"/>
      <c r="C2354" s="37"/>
      <c r="D2354" s="37"/>
      <c r="E2354" s="37"/>
      <c r="F2354" s="37"/>
      <c r="G2354" s="38"/>
      <c r="H2354" s="38"/>
      <c r="I2354" s="38"/>
      <c r="J2354" s="37"/>
      <c r="K2354" s="37" t="s">
        <v>2837</v>
      </c>
      <c r="L2354" s="37" t="s">
        <v>2838</v>
      </c>
      <c r="M2354" s="37" t="s">
        <v>6120</v>
      </c>
      <c r="N2354" s="37" t="s">
        <v>2815</v>
      </c>
      <c r="O2354" s="37" t="s">
        <v>2875</v>
      </c>
      <c r="P2354" s="37" t="s">
        <v>2920</v>
      </c>
      <c r="Q2354" s="45"/>
    </row>
    <row r="2355" s="25" customFormat="1" ht="36.2" customHeight="1" spans="1:17">
      <c r="A2355" s="36"/>
      <c r="B2355" s="37"/>
      <c r="C2355" s="37" t="s">
        <v>6121</v>
      </c>
      <c r="D2355" s="37" t="s">
        <v>2808</v>
      </c>
      <c r="E2355" s="37" t="s">
        <v>6021</v>
      </c>
      <c r="F2355" s="37" t="s">
        <v>6022</v>
      </c>
      <c r="G2355" s="38" t="s">
        <v>1593</v>
      </c>
      <c r="H2355" s="38" t="s">
        <v>1593</v>
      </c>
      <c r="I2355" s="38"/>
      <c r="J2355" s="37" t="s">
        <v>6122</v>
      </c>
      <c r="K2355" s="37" t="s">
        <v>2837</v>
      </c>
      <c r="L2355" s="37" t="s">
        <v>2838</v>
      </c>
      <c r="M2355" s="37" t="s">
        <v>6123</v>
      </c>
      <c r="N2355" s="37" t="s">
        <v>2865</v>
      </c>
      <c r="O2355" s="37" t="s">
        <v>3007</v>
      </c>
      <c r="P2355" s="37" t="s">
        <v>2932</v>
      </c>
      <c r="Q2355" s="45"/>
    </row>
    <row r="2356" s="25" customFormat="1" ht="50" customHeight="1" spans="1:17">
      <c r="A2356" s="36"/>
      <c r="B2356" s="37"/>
      <c r="C2356" s="37"/>
      <c r="D2356" s="37"/>
      <c r="E2356" s="37"/>
      <c r="F2356" s="37"/>
      <c r="G2356" s="38"/>
      <c r="H2356" s="38"/>
      <c r="I2356" s="38"/>
      <c r="J2356" s="37"/>
      <c r="K2356" s="37" t="s">
        <v>2812</v>
      </c>
      <c r="L2356" s="37" t="s">
        <v>2835</v>
      </c>
      <c r="M2356" s="37" t="s">
        <v>6124</v>
      </c>
      <c r="N2356" s="37" t="s">
        <v>2865</v>
      </c>
      <c r="O2356" s="37" t="s">
        <v>3073</v>
      </c>
      <c r="P2356" s="37" t="s">
        <v>2932</v>
      </c>
      <c r="Q2356" s="45"/>
    </row>
    <row r="2357" s="25" customFormat="1" ht="37.95" customHeight="1" spans="1:17">
      <c r="A2357" s="36"/>
      <c r="B2357" s="37"/>
      <c r="C2357" s="37"/>
      <c r="D2357" s="37"/>
      <c r="E2357" s="37"/>
      <c r="F2357" s="37"/>
      <c r="G2357" s="38"/>
      <c r="H2357" s="38"/>
      <c r="I2357" s="38"/>
      <c r="J2357" s="37"/>
      <c r="K2357" s="37" t="s">
        <v>2812</v>
      </c>
      <c r="L2357" s="37" t="s">
        <v>2813</v>
      </c>
      <c r="M2357" s="37" t="s">
        <v>6125</v>
      </c>
      <c r="N2357" s="37" t="s">
        <v>2865</v>
      </c>
      <c r="O2357" s="37" t="s">
        <v>3007</v>
      </c>
      <c r="P2357" s="37" t="s">
        <v>2932</v>
      </c>
      <c r="Q2357" s="45"/>
    </row>
    <row r="2358" s="25" customFormat="1" ht="36.2" customHeight="1" spans="1:17">
      <c r="A2358" s="36"/>
      <c r="B2358" s="37"/>
      <c r="C2358" s="37"/>
      <c r="D2358" s="37"/>
      <c r="E2358" s="37"/>
      <c r="F2358" s="37"/>
      <c r="G2358" s="38"/>
      <c r="H2358" s="38"/>
      <c r="I2358" s="38"/>
      <c r="J2358" s="37"/>
      <c r="K2358" s="37" t="s">
        <v>2812</v>
      </c>
      <c r="L2358" s="37" t="s">
        <v>2831</v>
      </c>
      <c r="M2358" s="37" t="s">
        <v>6126</v>
      </c>
      <c r="N2358" s="37" t="s">
        <v>2865</v>
      </c>
      <c r="O2358" s="37" t="s">
        <v>2843</v>
      </c>
      <c r="P2358" s="37" t="s">
        <v>3025</v>
      </c>
      <c r="Q2358" s="45"/>
    </row>
    <row r="2359" s="25" customFormat="1" ht="36.2" customHeight="1" spans="1:17">
      <c r="A2359" s="36"/>
      <c r="B2359" s="37"/>
      <c r="C2359" s="37"/>
      <c r="D2359" s="37"/>
      <c r="E2359" s="37"/>
      <c r="F2359" s="37"/>
      <c r="G2359" s="38"/>
      <c r="H2359" s="38"/>
      <c r="I2359" s="38"/>
      <c r="J2359" s="37"/>
      <c r="K2359" s="37" t="s">
        <v>2846</v>
      </c>
      <c r="L2359" s="37" t="s">
        <v>2847</v>
      </c>
      <c r="M2359" s="37" t="s">
        <v>6028</v>
      </c>
      <c r="N2359" s="37" t="s">
        <v>2865</v>
      </c>
      <c r="O2359" s="37" t="s">
        <v>3007</v>
      </c>
      <c r="P2359" s="37" t="s">
        <v>2932</v>
      </c>
      <c r="Q2359" s="45"/>
    </row>
    <row r="2360" s="25" customFormat="1" ht="36.2" customHeight="1" spans="1:17">
      <c r="A2360" s="36"/>
      <c r="B2360" s="37"/>
      <c r="C2360" s="37"/>
      <c r="D2360" s="37"/>
      <c r="E2360" s="37"/>
      <c r="F2360" s="37"/>
      <c r="G2360" s="38"/>
      <c r="H2360" s="38"/>
      <c r="I2360" s="38"/>
      <c r="J2360" s="37"/>
      <c r="K2360" s="37" t="s">
        <v>2849</v>
      </c>
      <c r="L2360" s="37" t="s">
        <v>3430</v>
      </c>
      <c r="M2360" s="37" t="s">
        <v>6127</v>
      </c>
      <c r="N2360" s="37" t="s">
        <v>2865</v>
      </c>
      <c r="O2360" s="37" t="s">
        <v>3007</v>
      </c>
      <c r="P2360" s="37" t="s">
        <v>2932</v>
      </c>
      <c r="Q2360" s="45"/>
    </row>
    <row r="2361" s="25" customFormat="1" ht="36.2" customHeight="1" spans="1:17">
      <c r="A2361" s="36"/>
      <c r="B2361" s="37"/>
      <c r="C2361" s="37"/>
      <c r="D2361" s="37"/>
      <c r="E2361" s="37"/>
      <c r="F2361" s="37"/>
      <c r="G2361" s="38"/>
      <c r="H2361" s="38"/>
      <c r="I2361" s="38"/>
      <c r="J2361" s="37"/>
      <c r="K2361" s="37" t="s">
        <v>2849</v>
      </c>
      <c r="L2361" s="37" t="s">
        <v>2850</v>
      </c>
      <c r="M2361" s="37" t="s">
        <v>6128</v>
      </c>
      <c r="N2361" s="37" t="s">
        <v>3509</v>
      </c>
      <c r="O2361" s="37" t="s">
        <v>3076</v>
      </c>
      <c r="P2361" s="37" t="s">
        <v>2932</v>
      </c>
      <c r="Q2361" s="45"/>
    </row>
    <row r="2362" s="25" customFormat="1" ht="67.55" customHeight="1" spans="1:17">
      <c r="A2362" s="36"/>
      <c r="B2362" s="37" t="s">
        <v>6129</v>
      </c>
      <c r="C2362" s="37" t="s">
        <v>6130</v>
      </c>
      <c r="D2362" s="37" t="s">
        <v>2808</v>
      </c>
      <c r="E2362" s="37" t="s">
        <v>6131</v>
      </c>
      <c r="F2362" s="37" t="s">
        <v>6132</v>
      </c>
      <c r="G2362" s="38" t="s">
        <v>1596</v>
      </c>
      <c r="H2362" s="38"/>
      <c r="I2362" s="38" t="s">
        <v>1596</v>
      </c>
      <c r="J2362" s="37" t="s">
        <v>6133</v>
      </c>
      <c r="K2362" s="37" t="s">
        <v>2812</v>
      </c>
      <c r="L2362" s="37" t="s">
        <v>2813</v>
      </c>
      <c r="M2362" s="37" t="s">
        <v>6134</v>
      </c>
      <c r="N2362" s="37" t="s">
        <v>2815</v>
      </c>
      <c r="O2362" s="37" t="s">
        <v>6135</v>
      </c>
      <c r="P2362" s="37" t="s">
        <v>2890</v>
      </c>
      <c r="Q2362" s="45"/>
    </row>
    <row r="2363" s="25" customFormat="1" ht="67.55" customHeight="1" spans="1:17">
      <c r="A2363" s="36"/>
      <c r="B2363" s="37"/>
      <c r="C2363" s="37"/>
      <c r="D2363" s="37"/>
      <c r="E2363" s="37"/>
      <c r="F2363" s="37"/>
      <c r="G2363" s="38"/>
      <c r="H2363" s="38"/>
      <c r="I2363" s="38"/>
      <c r="J2363" s="37"/>
      <c r="K2363" s="37" t="s">
        <v>2846</v>
      </c>
      <c r="L2363" s="37" t="s">
        <v>2847</v>
      </c>
      <c r="M2363" s="37" t="s">
        <v>6136</v>
      </c>
      <c r="N2363" s="37" t="s">
        <v>2815</v>
      </c>
      <c r="O2363" s="37" t="s">
        <v>3002</v>
      </c>
      <c r="P2363" s="37" t="s">
        <v>2932</v>
      </c>
      <c r="Q2363" s="45"/>
    </row>
    <row r="2364" s="25" customFormat="1" ht="67.55" customHeight="1" spans="1:17">
      <c r="A2364" s="36"/>
      <c r="B2364" s="37"/>
      <c r="C2364" s="37"/>
      <c r="D2364" s="37"/>
      <c r="E2364" s="37"/>
      <c r="F2364" s="37"/>
      <c r="G2364" s="38"/>
      <c r="H2364" s="38"/>
      <c r="I2364" s="38"/>
      <c r="J2364" s="37"/>
      <c r="K2364" s="37" t="s">
        <v>2849</v>
      </c>
      <c r="L2364" s="37" t="s">
        <v>2850</v>
      </c>
      <c r="M2364" s="37" t="s">
        <v>6137</v>
      </c>
      <c r="N2364" s="37" t="s">
        <v>2815</v>
      </c>
      <c r="O2364" s="37" t="s">
        <v>3002</v>
      </c>
      <c r="P2364" s="37" t="s">
        <v>2932</v>
      </c>
      <c r="Q2364" s="45"/>
    </row>
    <row r="2365" s="25" customFormat="1" ht="50" customHeight="1" spans="1:17">
      <c r="A2365" s="36"/>
      <c r="B2365" s="37"/>
      <c r="C2365" s="37" t="s">
        <v>6138</v>
      </c>
      <c r="D2365" s="37" t="s">
        <v>2808</v>
      </c>
      <c r="E2365" s="37" t="s">
        <v>6139</v>
      </c>
      <c r="F2365" s="37" t="s">
        <v>6132</v>
      </c>
      <c r="G2365" s="38" t="s">
        <v>1598</v>
      </c>
      <c r="H2365" s="38" t="s">
        <v>1598</v>
      </c>
      <c r="I2365" s="38"/>
      <c r="J2365" s="37" t="s">
        <v>6140</v>
      </c>
      <c r="K2365" s="37" t="s">
        <v>2812</v>
      </c>
      <c r="L2365" s="37" t="s">
        <v>2813</v>
      </c>
      <c r="M2365" s="37" t="s">
        <v>6141</v>
      </c>
      <c r="N2365" s="37" t="s">
        <v>2815</v>
      </c>
      <c r="O2365" s="37" t="s">
        <v>6142</v>
      </c>
      <c r="P2365" s="37" t="s">
        <v>3359</v>
      </c>
      <c r="Q2365" s="45"/>
    </row>
    <row r="2366" s="25" customFormat="1" ht="62.95" customHeight="1" spans="1:17">
      <c r="A2366" s="36"/>
      <c r="B2366" s="37"/>
      <c r="C2366" s="37"/>
      <c r="D2366" s="37"/>
      <c r="E2366" s="37"/>
      <c r="F2366" s="37"/>
      <c r="G2366" s="38"/>
      <c r="H2366" s="38"/>
      <c r="I2366" s="38"/>
      <c r="J2366" s="37"/>
      <c r="K2366" s="37" t="s">
        <v>2849</v>
      </c>
      <c r="L2366" s="37" t="s">
        <v>2850</v>
      </c>
      <c r="M2366" s="37" t="s">
        <v>6143</v>
      </c>
      <c r="N2366" s="37" t="s">
        <v>2815</v>
      </c>
      <c r="O2366" s="37" t="s">
        <v>3002</v>
      </c>
      <c r="P2366" s="37" t="s">
        <v>2932</v>
      </c>
      <c r="Q2366" s="45"/>
    </row>
    <row r="2367" s="25" customFormat="1" ht="42.25" customHeight="1" spans="1:17">
      <c r="A2367" s="36"/>
      <c r="B2367" s="37"/>
      <c r="C2367" s="37"/>
      <c r="D2367" s="37"/>
      <c r="E2367" s="37"/>
      <c r="F2367" s="37"/>
      <c r="G2367" s="38"/>
      <c r="H2367" s="38"/>
      <c r="I2367" s="38"/>
      <c r="J2367" s="37"/>
      <c r="K2367" s="37" t="s">
        <v>2846</v>
      </c>
      <c r="L2367" s="37" t="s">
        <v>2847</v>
      </c>
      <c r="M2367" s="37" t="s">
        <v>5693</v>
      </c>
      <c r="N2367" s="37" t="s">
        <v>2865</v>
      </c>
      <c r="O2367" s="37" t="s">
        <v>3073</v>
      </c>
      <c r="P2367" s="37" t="s">
        <v>2932</v>
      </c>
      <c r="Q2367" s="45"/>
    </row>
    <row r="2368" s="25" customFormat="1" ht="63.25" customHeight="1" spans="1:17">
      <c r="A2368" s="36"/>
      <c r="B2368" s="37"/>
      <c r="C2368" s="37" t="s">
        <v>6144</v>
      </c>
      <c r="D2368" s="37" t="s">
        <v>2808</v>
      </c>
      <c r="E2368" s="37" t="s">
        <v>6145</v>
      </c>
      <c r="F2368" s="37" t="s">
        <v>6132</v>
      </c>
      <c r="G2368" s="38" t="s">
        <v>1600</v>
      </c>
      <c r="H2368" s="38" t="s">
        <v>1600</v>
      </c>
      <c r="I2368" s="38"/>
      <c r="J2368" s="37" t="s">
        <v>6146</v>
      </c>
      <c r="K2368" s="37" t="s">
        <v>2846</v>
      </c>
      <c r="L2368" s="37" t="s">
        <v>2847</v>
      </c>
      <c r="M2368" s="37" t="s">
        <v>5693</v>
      </c>
      <c r="N2368" s="37" t="s">
        <v>2865</v>
      </c>
      <c r="O2368" s="37" t="s">
        <v>3073</v>
      </c>
      <c r="P2368" s="37" t="s">
        <v>2932</v>
      </c>
      <c r="Q2368" s="45"/>
    </row>
    <row r="2369" s="25" customFormat="1" ht="63.25" customHeight="1" spans="1:17">
      <c r="A2369" s="36"/>
      <c r="B2369" s="37"/>
      <c r="C2369" s="37"/>
      <c r="D2369" s="37"/>
      <c r="E2369" s="37"/>
      <c r="F2369" s="37"/>
      <c r="G2369" s="38"/>
      <c r="H2369" s="38"/>
      <c r="I2369" s="38"/>
      <c r="J2369" s="37"/>
      <c r="K2369" s="37" t="s">
        <v>2849</v>
      </c>
      <c r="L2369" s="37" t="s">
        <v>2850</v>
      </c>
      <c r="M2369" s="37" t="s">
        <v>6147</v>
      </c>
      <c r="N2369" s="37" t="s">
        <v>2815</v>
      </c>
      <c r="O2369" s="37" t="s">
        <v>3002</v>
      </c>
      <c r="P2369" s="37" t="s">
        <v>2932</v>
      </c>
      <c r="Q2369" s="45"/>
    </row>
    <row r="2370" s="25" customFormat="1" ht="63.25" customHeight="1" spans="1:17">
      <c r="A2370" s="36"/>
      <c r="B2370" s="37"/>
      <c r="C2370" s="37"/>
      <c r="D2370" s="37"/>
      <c r="E2370" s="37"/>
      <c r="F2370" s="37"/>
      <c r="G2370" s="38"/>
      <c r="H2370" s="38"/>
      <c r="I2370" s="38"/>
      <c r="J2370" s="37"/>
      <c r="K2370" s="37" t="s">
        <v>2812</v>
      </c>
      <c r="L2370" s="37" t="s">
        <v>2813</v>
      </c>
      <c r="M2370" s="37" t="s">
        <v>6148</v>
      </c>
      <c r="N2370" s="37" t="s">
        <v>2815</v>
      </c>
      <c r="O2370" s="37" t="s">
        <v>6149</v>
      </c>
      <c r="P2370" s="37" t="s">
        <v>2890</v>
      </c>
      <c r="Q2370" s="45"/>
    </row>
    <row r="2371" s="25" customFormat="1" ht="113.85" customHeight="1" spans="1:17">
      <c r="A2371" s="36"/>
      <c r="B2371" s="37"/>
      <c r="C2371" s="37" t="s">
        <v>6150</v>
      </c>
      <c r="D2371" s="37" t="s">
        <v>2808</v>
      </c>
      <c r="E2371" s="37" t="s">
        <v>6139</v>
      </c>
      <c r="F2371" s="37" t="s">
        <v>6132</v>
      </c>
      <c r="G2371" s="38" t="s">
        <v>1602</v>
      </c>
      <c r="H2371" s="38" t="s">
        <v>1602</v>
      </c>
      <c r="I2371" s="38"/>
      <c r="J2371" s="37" t="s">
        <v>6151</v>
      </c>
      <c r="K2371" s="37" t="s">
        <v>2849</v>
      </c>
      <c r="L2371" s="37" t="s">
        <v>2850</v>
      </c>
      <c r="M2371" s="37" t="s">
        <v>6152</v>
      </c>
      <c r="N2371" s="37" t="s">
        <v>2815</v>
      </c>
      <c r="O2371" s="37" t="s">
        <v>3002</v>
      </c>
      <c r="P2371" s="37" t="s">
        <v>2932</v>
      </c>
      <c r="Q2371" s="45"/>
    </row>
    <row r="2372" s="25" customFormat="1" ht="31.65" customHeight="1" spans="1:17">
      <c r="A2372" s="36"/>
      <c r="B2372" s="37"/>
      <c r="C2372" s="37"/>
      <c r="D2372" s="37"/>
      <c r="E2372" s="37"/>
      <c r="F2372" s="37"/>
      <c r="G2372" s="38"/>
      <c r="H2372" s="38"/>
      <c r="I2372" s="38"/>
      <c r="J2372" s="37"/>
      <c r="K2372" s="37" t="s">
        <v>2846</v>
      </c>
      <c r="L2372" s="37" t="s">
        <v>2847</v>
      </c>
      <c r="M2372" s="37" t="s">
        <v>3503</v>
      </c>
      <c r="N2372" s="37" t="s">
        <v>2865</v>
      </c>
      <c r="O2372" s="37" t="s">
        <v>3073</v>
      </c>
      <c r="P2372" s="37" t="s">
        <v>2932</v>
      </c>
      <c r="Q2372" s="45"/>
    </row>
    <row r="2373" s="25" customFormat="1" ht="31.65" customHeight="1" spans="1:17">
      <c r="A2373" s="36"/>
      <c r="B2373" s="37"/>
      <c r="C2373" s="37"/>
      <c r="D2373" s="37"/>
      <c r="E2373" s="37"/>
      <c r="F2373" s="37"/>
      <c r="G2373" s="38"/>
      <c r="H2373" s="38"/>
      <c r="I2373" s="38"/>
      <c r="J2373" s="37"/>
      <c r="K2373" s="37" t="s">
        <v>2812</v>
      </c>
      <c r="L2373" s="37" t="s">
        <v>2813</v>
      </c>
      <c r="M2373" s="37" t="s">
        <v>6153</v>
      </c>
      <c r="N2373" s="37" t="s">
        <v>2815</v>
      </c>
      <c r="O2373" s="37" t="s">
        <v>6154</v>
      </c>
      <c r="P2373" s="37" t="s">
        <v>2890</v>
      </c>
      <c r="Q2373" s="45"/>
    </row>
    <row r="2374" s="25" customFormat="1" ht="62.95" customHeight="1" spans="1:17">
      <c r="A2374" s="36"/>
      <c r="B2374" s="37"/>
      <c r="C2374" s="37"/>
      <c r="D2374" s="37"/>
      <c r="E2374" s="37"/>
      <c r="F2374" s="37"/>
      <c r="G2374" s="38"/>
      <c r="H2374" s="38"/>
      <c r="I2374" s="38"/>
      <c r="J2374" s="37"/>
      <c r="K2374" s="37" t="s">
        <v>2812</v>
      </c>
      <c r="L2374" s="37" t="s">
        <v>2835</v>
      </c>
      <c r="M2374" s="37" t="s">
        <v>6155</v>
      </c>
      <c r="N2374" s="37" t="s">
        <v>2815</v>
      </c>
      <c r="O2374" s="37" t="s">
        <v>3002</v>
      </c>
      <c r="P2374" s="37" t="s">
        <v>2932</v>
      </c>
      <c r="Q2374" s="45"/>
    </row>
    <row r="2375" s="25" customFormat="1" ht="71.55" customHeight="1" spans="1:17">
      <c r="A2375" s="36"/>
      <c r="B2375" s="37"/>
      <c r="C2375" s="37" t="s">
        <v>6156</v>
      </c>
      <c r="D2375" s="37" t="s">
        <v>2808</v>
      </c>
      <c r="E2375" s="37" t="s">
        <v>6157</v>
      </c>
      <c r="F2375" s="37" t="s">
        <v>6132</v>
      </c>
      <c r="G2375" s="38" t="s">
        <v>1604</v>
      </c>
      <c r="H2375" s="38" t="s">
        <v>1604</v>
      </c>
      <c r="I2375" s="38"/>
      <c r="J2375" s="37" t="s">
        <v>6158</v>
      </c>
      <c r="K2375" s="37" t="s">
        <v>2849</v>
      </c>
      <c r="L2375" s="37" t="s">
        <v>2850</v>
      </c>
      <c r="M2375" s="37" t="s">
        <v>6159</v>
      </c>
      <c r="N2375" s="37" t="s">
        <v>2815</v>
      </c>
      <c r="O2375" s="37" t="s">
        <v>3002</v>
      </c>
      <c r="P2375" s="37" t="s">
        <v>2932</v>
      </c>
      <c r="Q2375" s="45"/>
    </row>
    <row r="2376" s="25" customFormat="1" ht="71.55" customHeight="1" spans="1:17">
      <c r="A2376" s="36"/>
      <c r="B2376" s="37"/>
      <c r="C2376" s="37"/>
      <c r="D2376" s="37"/>
      <c r="E2376" s="37"/>
      <c r="F2376" s="37"/>
      <c r="G2376" s="38"/>
      <c r="H2376" s="38"/>
      <c r="I2376" s="38"/>
      <c r="J2376" s="37"/>
      <c r="K2376" s="37" t="s">
        <v>2812</v>
      </c>
      <c r="L2376" s="37" t="s">
        <v>2813</v>
      </c>
      <c r="M2376" s="37" t="s">
        <v>6160</v>
      </c>
      <c r="N2376" s="37" t="s">
        <v>2815</v>
      </c>
      <c r="O2376" s="37" t="s">
        <v>6161</v>
      </c>
      <c r="P2376" s="37" t="s">
        <v>2890</v>
      </c>
      <c r="Q2376" s="45"/>
    </row>
    <row r="2377" s="25" customFormat="1" ht="71.55" customHeight="1" spans="1:17">
      <c r="A2377" s="36"/>
      <c r="B2377" s="37"/>
      <c r="C2377" s="37"/>
      <c r="D2377" s="37"/>
      <c r="E2377" s="37"/>
      <c r="F2377" s="37"/>
      <c r="G2377" s="38"/>
      <c r="H2377" s="38"/>
      <c r="I2377" s="38"/>
      <c r="J2377" s="37"/>
      <c r="K2377" s="37" t="s">
        <v>2846</v>
      </c>
      <c r="L2377" s="37" t="s">
        <v>2847</v>
      </c>
      <c r="M2377" s="37" t="s">
        <v>5693</v>
      </c>
      <c r="N2377" s="37" t="s">
        <v>2865</v>
      </c>
      <c r="O2377" s="37" t="s">
        <v>3073</v>
      </c>
      <c r="P2377" s="37" t="s">
        <v>2932</v>
      </c>
      <c r="Q2377" s="45"/>
    </row>
    <row r="2378" s="25" customFormat="1" ht="71.55" customHeight="1" spans="1:17">
      <c r="A2378" s="36"/>
      <c r="B2378" s="37"/>
      <c r="C2378" s="37" t="s">
        <v>6162</v>
      </c>
      <c r="D2378" s="37" t="s">
        <v>2808</v>
      </c>
      <c r="E2378" s="37" t="s">
        <v>6157</v>
      </c>
      <c r="F2378" s="37" t="s">
        <v>6132</v>
      </c>
      <c r="G2378" s="38" t="s">
        <v>1606</v>
      </c>
      <c r="H2378" s="38" t="s">
        <v>1606</v>
      </c>
      <c r="I2378" s="38"/>
      <c r="J2378" s="37" t="s">
        <v>6163</v>
      </c>
      <c r="K2378" s="37" t="s">
        <v>2812</v>
      </c>
      <c r="L2378" s="37" t="s">
        <v>2813</v>
      </c>
      <c r="M2378" s="37" t="s">
        <v>6164</v>
      </c>
      <c r="N2378" s="37" t="s">
        <v>2815</v>
      </c>
      <c r="O2378" s="37" t="s">
        <v>6165</v>
      </c>
      <c r="P2378" s="37" t="s">
        <v>2890</v>
      </c>
      <c r="Q2378" s="45"/>
    </row>
    <row r="2379" s="25" customFormat="1" ht="71.55" customHeight="1" spans="1:17">
      <c r="A2379" s="36"/>
      <c r="B2379" s="37"/>
      <c r="C2379" s="37"/>
      <c r="D2379" s="37"/>
      <c r="E2379" s="37"/>
      <c r="F2379" s="37"/>
      <c r="G2379" s="38"/>
      <c r="H2379" s="38"/>
      <c r="I2379" s="38"/>
      <c r="J2379" s="37"/>
      <c r="K2379" s="37" t="s">
        <v>2849</v>
      </c>
      <c r="L2379" s="37" t="s">
        <v>2850</v>
      </c>
      <c r="M2379" s="37" t="s">
        <v>6166</v>
      </c>
      <c r="N2379" s="37" t="s">
        <v>2815</v>
      </c>
      <c r="O2379" s="37" t="s">
        <v>3002</v>
      </c>
      <c r="P2379" s="37" t="s">
        <v>2932</v>
      </c>
      <c r="Q2379" s="45"/>
    </row>
    <row r="2380" s="25" customFormat="1" ht="71.55" customHeight="1" spans="1:17">
      <c r="A2380" s="36"/>
      <c r="B2380" s="37"/>
      <c r="C2380" s="37"/>
      <c r="D2380" s="37"/>
      <c r="E2380" s="37"/>
      <c r="F2380" s="37"/>
      <c r="G2380" s="38"/>
      <c r="H2380" s="38"/>
      <c r="I2380" s="38"/>
      <c r="J2380" s="37"/>
      <c r="K2380" s="37" t="s">
        <v>2846</v>
      </c>
      <c r="L2380" s="37" t="s">
        <v>2847</v>
      </c>
      <c r="M2380" s="37" t="s">
        <v>6167</v>
      </c>
      <c r="N2380" s="37" t="s">
        <v>2815</v>
      </c>
      <c r="O2380" s="37" t="s">
        <v>3002</v>
      </c>
      <c r="P2380" s="37" t="s">
        <v>2932</v>
      </c>
      <c r="Q2380" s="45"/>
    </row>
    <row r="2381" s="25" customFormat="1" ht="113.85" customHeight="1" spans="1:17">
      <c r="A2381" s="36"/>
      <c r="B2381" s="37"/>
      <c r="C2381" s="37" t="s">
        <v>6168</v>
      </c>
      <c r="D2381" s="37" t="s">
        <v>2808</v>
      </c>
      <c r="E2381" s="37" t="s">
        <v>6157</v>
      </c>
      <c r="F2381" s="37" t="s">
        <v>6169</v>
      </c>
      <c r="G2381" s="38" t="s">
        <v>1608</v>
      </c>
      <c r="H2381" s="38" t="s">
        <v>1608</v>
      </c>
      <c r="I2381" s="38"/>
      <c r="J2381" s="37" t="s">
        <v>6170</v>
      </c>
      <c r="K2381" s="37" t="s">
        <v>2849</v>
      </c>
      <c r="L2381" s="37" t="s">
        <v>2850</v>
      </c>
      <c r="M2381" s="37" t="s">
        <v>6143</v>
      </c>
      <c r="N2381" s="37" t="s">
        <v>2815</v>
      </c>
      <c r="O2381" s="37" t="s">
        <v>3002</v>
      </c>
      <c r="P2381" s="37" t="s">
        <v>2932</v>
      </c>
      <c r="Q2381" s="45"/>
    </row>
    <row r="2382" s="25" customFormat="1" ht="113.85" customHeight="1" spans="1:17">
      <c r="A2382" s="36"/>
      <c r="B2382" s="37"/>
      <c r="C2382" s="37"/>
      <c r="D2382" s="37"/>
      <c r="E2382" s="37"/>
      <c r="F2382" s="37"/>
      <c r="G2382" s="38"/>
      <c r="H2382" s="38"/>
      <c r="I2382" s="38"/>
      <c r="J2382" s="37"/>
      <c r="K2382" s="37" t="s">
        <v>2846</v>
      </c>
      <c r="L2382" s="37" t="s">
        <v>2847</v>
      </c>
      <c r="M2382" s="37" t="s">
        <v>6143</v>
      </c>
      <c r="N2382" s="37" t="s">
        <v>2865</v>
      </c>
      <c r="O2382" s="37" t="s">
        <v>3073</v>
      </c>
      <c r="P2382" s="37" t="s">
        <v>2932</v>
      </c>
      <c r="Q2382" s="45"/>
    </row>
    <row r="2383" s="25" customFormat="1" ht="113.85" customHeight="1" spans="1:17">
      <c r="A2383" s="36"/>
      <c r="B2383" s="37"/>
      <c r="C2383" s="37"/>
      <c r="D2383" s="37"/>
      <c r="E2383" s="37"/>
      <c r="F2383" s="37"/>
      <c r="G2383" s="38"/>
      <c r="H2383" s="38"/>
      <c r="I2383" s="38"/>
      <c r="J2383" s="37"/>
      <c r="K2383" s="37" t="s">
        <v>2812</v>
      </c>
      <c r="L2383" s="37" t="s">
        <v>2813</v>
      </c>
      <c r="M2383" s="37" t="s">
        <v>6171</v>
      </c>
      <c r="N2383" s="37" t="s">
        <v>2815</v>
      </c>
      <c r="O2383" s="37" t="s">
        <v>6172</v>
      </c>
      <c r="P2383" s="37" t="s">
        <v>2890</v>
      </c>
      <c r="Q2383" s="45"/>
    </row>
    <row r="2384" s="25" customFormat="1" ht="25" customHeight="1" spans="1:17">
      <c r="A2384" s="36"/>
      <c r="B2384" s="37"/>
      <c r="C2384" s="37" t="s">
        <v>6173</v>
      </c>
      <c r="D2384" s="37" t="s">
        <v>2808</v>
      </c>
      <c r="E2384" s="37"/>
      <c r="F2384" s="37"/>
      <c r="G2384" s="38" t="s">
        <v>527</v>
      </c>
      <c r="H2384" s="38" t="s">
        <v>527</v>
      </c>
      <c r="I2384" s="38"/>
      <c r="J2384" s="37" t="s">
        <v>6174</v>
      </c>
      <c r="K2384" s="37" t="s">
        <v>2849</v>
      </c>
      <c r="L2384" s="37" t="s">
        <v>2850</v>
      </c>
      <c r="M2384" s="37" t="s">
        <v>6175</v>
      </c>
      <c r="N2384" s="37" t="s">
        <v>2815</v>
      </c>
      <c r="O2384" s="37" t="s">
        <v>3002</v>
      </c>
      <c r="P2384" s="37" t="s">
        <v>2932</v>
      </c>
      <c r="Q2384" s="45"/>
    </row>
    <row r="2385" s="25" customFormat="1" ht="25" customHeight="1" spans="1:17">
      <c r="A2385" s="36"/>
      <c r="B2385" s="37"/>
      <c r="C2385" s="37"/>
      <c r="D2385" s="37"/>
      <c r="E2385" s="37"/>
      <c r="F2385" s="37"/>
      <c r="G2385" s="38"/>
      <c r="H2385" s="38"/>
      <c r="I2385" s="38"/>
      <c r="J2385" s="37"/>
      <c r="K2385" s="37" t="s">
        <v>2812</v>
      </c>
      <c r="L2385" s="37" t="s">
        <v>2813</v>
      </c>
      <c r="M2385" s="37" t="s">
        <v>6176</v>
      </c>
      <c r="N2385" s="37" t="s">
        <v>2815</v>
      </c>
      <c r="O2385" s="37" t="s">
        <v>2843</v>
      </c>
      <c r="P2385" s="37" t="s">
        <v>3522</v>
      </c>
      <c r="Q2385" s="45"/>
    </row>
    <row r="2386" s="25" customFormat="1" ht="25" customHeight="1" spans="1:17">
      <c r="A2386" s="36"/>
      <c r="B2386" s="37"/>
      <c r="C2386" s="37"/>
      <c r="D2386" s="37"/>
      <c r="E2386" s="37"/>
      <c r="F2386" s="37"/>
      <c r="G2386" s="38"/>
      <c r="H2386" s="38"/>
      <c r="I2386" s="38"/>
      <c r="J2386" s="37"/>
      <c r="K2386" s="37" t="s">
        <v>2846</v>
      </c>
      <c r="L2386" s="37" t="s">
        <v>2847</v>
      </c>
      <c r="M2386" s="37" t="s">
        <v>4994</v>
      </c>
      <c r="N2386" s="37" t="s">
        <v>2815</v>
      </c>
      <c r="O2386" s="37" t="s">
        <v>3002</v>
      </c>
      <c r="P2386" s="37" t="s">
        <v>2932</v>
      </c>
      <c r="Q2386" s="45"/>
    </row>
    <row r="2387" s="25" customFormat="1" ht="214.75" customHeight="1" spans="1:17">
      <c r="A2387" s="36"/>
      <c r="B2387" s="37"/>
      <c r="C2387" s="37" t="s">
        <v>6177</v>
      </c>
      <c r="D2387" s="37" t="s">
        <v>2808</v>
      </c>
      <c r="E2387" s="37" t="s">
        <v>6178</v>
      </c>
      <c r="F2387" s="37" t="s">
        <v>6179</v>
      </c>
      <c r="G2387" s="38" t="s">
        <v>725</v>
      </c>
      <c r="H2387" s="38" t="s">
        <v>725</v>
      </c>
      <c r="I2387" s="38"/>
      <c r="J2387" s="37" t="s">
        <v>6180</v>
      </c>
      <c r="K2387" s="37" t="s">
        <v>2812</v>
      </c>
      <c r="L2387" s="37" t="s">
        <v>2813</v>
      </c>
      <c r="M2387" s="37" t="s">
        <v>6180</v>
      </c>
      <c r="N2387" s="37" t="s">
        <v>2815</v>
      </c>
      <c r="O2387" s="37" t="s">
        <v>3002</v>
      </c>
      <c r="P2387" s="37" t="s">
        <v>2932</v>
      </c>
      <c r="Q2387" s="45"/>
    </row>
    <row r="2388" s="25" customFormat="1" ht="35.75" customHeight="1" spans="1:17">
      <c r="A2388" s="36"/>
      <c r="B2388" s="37"/>
      <c r="C2388" s="37"/>
      <c r="D2388" s="37"/>
      <c r="E2388" s="37"/>
      <c r="F2388" s="37"/>
      <c r="G2388" s="38"/>
      <c r="H2388" s="38"/>
      <c r="I2388" s="38"/>
      <c r="J2388" s="37"/>
      <c r="K2388" s="37" t="s">
        <v>2812</v>
      </c>
      <c r="L2388" s="37" t="s">
        <v>2831</v>
      </c>
      <c r="M2388" s="37" t="s">
        <v>6181</v>
      </c>
      <c r="N2388" s="37" t="s">
        <v>2815</v>
      </c>
      <c r="O2388" s="37" t="s">
        <v>2843</v>
      </c>
      <c r="P2388" s="37" t="s">
        <v>3424</v>
      </c>
      <c r="Q2388" s="45"/>
    </row>
    <row r="2389" s="25" customFormat="1" ht="151.8" customHeight="1" spans="1:17">
      <c r="A2389" s="36"/>
      <c r="B2389" s="37"/>
      <c r="C2389" s="37"/>
      <c r="D2389" s="37"/>
      <c r="E2389" s="37"/>
      <c r="F2389" s="37"/>
      <c r="G2389" s="38"/>
      <c r="H2389" s="38"/>
      <c r="I2389" s="38"/>
      <c r="J2389" s="37"/>
      <c r="K2389" s="37" t="s">
        <v>2812</v>
      </c>
      <c r="L2389" s="37" t="s">
        <v>2835</v>
      </c>
      <c r="M2389" s="37" t="s">
        <v>6182</v>
      </c>
      <c r="N2389" s="37" t="s">
        <v>2815</v>
      </c>
      <c r="O2389" s="37" t="s">
        <v>3002</v>
      </c>
      <c r="P2389" s="37" t="s">
        <v>2932</v>
      </c>
      <c r="Q2389" s="45"/>
    </row>
    <row r="2390" s="25" customFormat="1" ht="37.95" customHeight="1" spans="1:17">
      <c r="A2390" s="36"/>
      <c r="B2390" s="37"/>
      <c r="C2390" s="37"/>
      <c r="D2390" s="37"/>
      <c r="E2390" s="37"/>
      <c r="F2390" s="37"/>
      <c r="G2390" s="38"/>
      <c r="H2390" s="38"/>
      <c r="I2390" s="38"/>
      <c r="J2390" s="37"/>
      <c r="K2390" s="37" t="s">
        <v>2849</v>
      </c>
      <c r="L2390" s="37" t="s">
        <v>3164</v>
      </c>
      <c r="M2390" s="37" t="s">
        <v>6183</v>
      </c>
      <c r="N2390" s="37" t="s">
        <v>2833</v>
      </c>
      <c r="O2390" s="37" t="s">
        <v>2834</v>
      </c>
      <c r="P2390" s="37"/>
      <c r="Q2390" s="45"/>
    </row>
    <row r="2391" s="25" customFormat="1" ht="87.95" customHeight="1" spans="1:17">
      <c r="A2391" s="36"/>
      <c r="B2391" s="37"/>
      <c r="C2391" s="37"/>
      <c r="D2391" s="37"/>
      <c r="E2391" s="37"/>
      <c r="F2391" s="37"/>
      <c r="G2391" s="38"/>
      <c r="H2391" s="38"/>
      <c r="I2391" s="38"/>
      <c r="J2391" s="37"/>
      <c r="K2391" s="37" t="s">
        <v>2849</v>
      </c>
      <c r="L2391" s="37" t="s">
        <v>2850</v>
      </c>
      <c r="M2391" s="37" t="s">
        <v>6184</v>
      </c>
      <c r="N2391" s="37" t="s">
        <v>2833</v>
      </c>
      <c r="O2391" s="37" t="s">
        <v>2834</v>
      </c>
      <c r="P2391" s="37"/>
      <c r="Q2391" s="45"/>
    </row>
    <row r="2392" s="25" customFormat="1" ht="62.95" customHeight="1" spans="1:17">
      <c r="A2392" s="36"/>
      <c r="B2392" s="37"/>
      <c r="C2392" s="37"/>
      <c r="D2392" s="37"/>
      <c r="E2392" s="37"/>
      <c r="F2392" s="37"/>
      <c r="G2392" s="38"/>
      <c r="H2392" s="38"/>
      <c r="I2392" s="38"/>
      <c r="J2392" s="37"/>
      <c r="K2392" s="37" t="s">
        <v>2837</v>
      </c>
      <c r="L2392" s="37" t="s">
        <v>2838</v>
      </c>
      <c r="M2392" s="37" t="s">
        <v>6185</v>
      </c>
      <c r="N2392" s="37" t="s">
        <v>2815</v>
      </c>
      <c r="O2392" s="37" t="s">
        <v>6186</v>
      </c>
      <c r="P2392" s="37" t="s">
        <v>2890</v>
      </c>
      <c r="Q2392" s="45"/>
    </row>
    <row r="2393" s="25" customFormat="1" ht="63.25" customHeight="1" spans="1:17">
      <c r="A2393" s="36"/>
      <c r="B2393" s="37"/>
      <c r="C2393" s="37" t="s">
        <v>6187</v>
      </c>
      <c r="D2393" s="37" t="s">
        <v>2808</v>
      </c>
      <c r="E2393" s="37" t="s">
        <v>6178</v>
      </c>
      <c r="F2393" s="37" t="s">
        <v>6132</v>
      </c>
      <c r="G2393" s="38" t="s">
        <v>1612</v>
      </c>
      <c r="H2393" s="38" t="s">
        <v>1612</v>
      </c>
      <c r="I2393" s="38"/>
      <c r="J2393" s="37" t="s">
        <v>6188</v>
      </c>
      <c r="K2393" s="37" t="s">
        <v>2812</v>
      </c>
      <c r="L2393" s="37" t="s">
        <v>2813</v>
      </c>
      <c r="M2393" s="37" t="s">
        <v>6189</v>
      </c>
      <c r="N2393" s="37" t="s">
        <v>2888</v>
      </c>
      <c r="O2393" s="37" t="s">
        <v>6190</v>
      </c>
      <c r="P2393" s="37" t="s">
        <v>2920</v>
      </c>
      <c r="Q2393" s="45"/>
    </row>
    <row r="2394" s="25" customFormat="1" ht="63.25" customHeight="1" spans="1:17">
      <c r="A2394" s="36"/>
      <c r="B2394" s="37"/>
      <c r="C2394" s="37"/>
      <c r="D2394" s="37"/>
      <c r="E2394" s="37"/>
      <c r="F2394" s="37"/>
      <c r="G2394" s="38"/>
      <c r="H2394" s="38"/>
      <c r="I2394" s="38"/>
      <c r="J2394" s="37"/>
      <c r="K2394" s="37" t="s">
        <v>2849</v>
      </c>
      <c r="L2394" s="37" t="s">
        <v>2850</v>
      </c>
      <c r="M2394" s="37" t="s">
        <v>5758</v>
      </c>
      <c r="N2394" s="37" t="s">
        <v>2815</v>
      </c>
      <c r="O2394" s="37" t="s">
        <v>3002</v>
      </c>
      <c r="P2394" s="37" t="s">
        <v>2932</v>
      </c>
      <c r="Q2394" s="45"/>
    </row>
    <row r="2395" s="25" customFormat="1" ht="63.25" customHeight="1" spans="1:17">
      <c r="A2395" s="36"/>
      <c r="B2395" s="37"/>
      <c r="C2395" s="37"/>
      <c r="D2395" s="37"/>
      <c r="E2395" s="37"/>
      <c r="F2395" s="37"/>
      <c r="G2395" s="38"/>
      <c r="H2395" s="38"/>
      <c r="I2395" s="38"/>
      <c r="J2395" s="37"/>
      <c r="K2395" s="37" t="s">
        <v>2846</v>
      </c>
      <c r="L2395" s="37" t="s">
        <v>2847</v>
      </c>
      <c r="M2395" s="37" t="s">
        <v>3503</v>
      </c>
      <c r="N2395" s="37" t="s">
        <v>2865</v>
      </c>
      <c r="O2395" s="37" t="s">
        <v>3007</v>
      </c>
      <c r="P2395" s="37" t="s">
        <v>2932</v>
      </c>
      <c r="Q2395" s="45"/>
    </row>
    <row r="2396" s="25" customFormat="1" ht="27.75" customHeight="1" spans="1:17">
      <c r="A2396" s="36"/>
      <c r="B2396" s="37" t="s">
        <v>6191</v>
      </c>
      <c r="C2396" s="37" t="s">
        <v>6192</v>
      </c>
      <c r="D2396" s="37" t="s">
        <v>2808</v>
      </c>
      <c r="E2396" s="37" t="s">
        <v>6193</v>
      </c>
      <c r="F2396" s="37" t="s">
        <v>6194</v>
      </c>
      <c r="G2396" s="38" t="s">
        <v>275</v>
      </c>
      <c r="H2396" s="38" t="s">
        <v>275</v>
      </c>
      <c r="I2396" s="38"/>
      <c r="J2396" s="37" t="s">
        <v>6195</v>
      </c>
      <c r="K2396" s="37" t="s">
        <v>2849</v>
      </c>
      <c r="L2396" s="37" t="s">
        <v>3430</v>
      </c>
      <c r="M2396" s="37" t="s">
        <v>6196</v>
      </c>
      <c r="N2396" s="37" t="s">
        <v>2888</v>
      </c>
      <c r="O2396" s="37" t="s">
        <v>2893</v>
      </c>
      <c r="P2396" s="37" t="s">
        <v>2932</v>
      </c>
      <c r="Q2396" s="45"/>
    </row>
    <row r="2397" s="25" customFormat="1" ht="27.75" customHeight="1" spans="1:17">
      <c r="A2397" s="36"/>
      <c r="B2397" s="37"/>
      <c r="C2397" s="37"/>
      <c r="D2397" s="37"/>
      <c r="E2397" s="37"/>
      <c r="F2397" s="37"/>
      <c r="G2397" s="38"/>
      <c r="H2397" s="38"/>
      <c r="I2397" s="38"/>
      <c r="J2397" s="37"/>
      <c r="K2397" s="37" t="s">
        <v>2812</v>
      </c>
      <c r="L2397" s="37" t="s">
        <v>2813</v>
      </c>
      <c r="M2397" s="37" t="s">
        <v>6197</v>
      </c>
      <c r="N2397" s="37" t="s">
        <v>2815</v>
      </c>
      <c r="O2397" s="37" t="s">
        <v>2843</v>
      </c>
      <c r="P2397" s="37" t="s">
        <v>2867</v>
      </c>
      <c r="Q2397" s="45"/>
    </row>
    <row r="2398" s="25" customFormat="1" ht="27.75" customHeight="1" spans="1:17">
      <c r="A2398" s="36"/>
      <c r="B2398" s="37"/>
      <c r="C2398" s="37"/>
      <c r="D2398" s="37"/>
      <c r="E2398" s="37"/>
      <c r="F2398" s="37"/>
      <c r="G2398" s="38"/>
      <c r="H2398" s="38"/>
      <c r="I2398" s="38"/>
      <c r="J2398" s="37"/>
      <c r="K2398" s="37" t="s">
        <v>2812</v>
      </c>
      <c r="L2398" s="37" t="s">
        <v>2813</v>
      </c>
      <c r="M2398" s="37" t="s">
        <v>6198</v>
      </c>
      <c r="N2398" s="37" t="s">
        <v>2865</v>
      </c>
      <c r="O2398" s="37" t="s">
        <v>3108</v>
      </c>
      <c r="P2398" s="37" t="s">
        <v>2991</v>
      </c>
      <c r="Q2398" s="45"/>
    </row>
    <row r="2399" s="25" customFormat="1" ht="27.75" customHeight="1" spans="1:17">
      <c r="A2399" s="36"/>
      <c r="B2399" s="37"/>
      <c r="C2399" s="37"/>
      <c r="D2399" s="37"/>
      <c r="E2399" s="37"/>
      <c r="F2399" s="37"/>
      <c r="G2399" s="38"/>
      <c r="H2399" s="38"/>
      <c r="I2399" s="38"/>
      <c r="J2399" s="37"/>
      <c r="K2399" s="37" t="s">
        <v>2812</v>
      </c>
      <c r="L2399" s="37" t="s">
        <v>2831</v>
      </c>
      <c r="M2399" s="37" t="s">
        <v>5425</v>
      </c>
      <c r="N2399" s="37" t="s">
        <v>2888</v>
      </c>
      <c r="O2399" s="37" t="s">
        <v>2843</v>
      </c>
      <c r="P2399" s="37" t="s">
        <v>3424</v>
      </c>
      <c r="Q2399" s="45"/>
    </row>
    <row r="2400" s="25" customFormat="1" ht="27.75" customHeight="1" spans="1:17">
      <c r="A2400" s="36"/>
      <c r="B2400" s="37"/>
      <c r="C2400" s="37"/>
      <c r="D2400" s="37"/>
      <c r="E2400" s="37"/>
      <c r="F2400" s="37"/>
      <c r="G2400" s="38"/>
      <c r="H2400" s="38"/>
      <c r="I2400" s="38"/>
      <c r="J2400" s="37"/>
      <c r="K2400" s="37" t="s">
        <v>2846</v>
      </c>
      <c r="L2400" s="37" t="s">
        <v>2847</v>
      </c>
      <c r="M2400" s="37" t="s">
        <v>3452</v>
      </c>
      <c r="N2400" s="37" t="s">
        <v>2865</v>
      </c>
      <c r="O2400" s="37" t="s">
        <v>3073</v>
      </c>
      <c r="P2400" s="37" t="s">
        <v>2932</v>
      </c>
      <c r="Q2400" s="45"/>
    </row>
    <row r="2401" s="25" customFormat="1" ht="50" customHeight="1" spans="1:17">
      <c r="A2401" s="36"/>
      <c r="B2401" s="37"/>
      <c r="C2401" s="37" t="s">
        <v>6199</v>
      </c>
      <c r="D2401" s="37" t="s">
        <v>2808</v>
      </c>
      <c r="E2401" s="37" t="s">
        <v>6193</v>
      </c>
      <c r="F2401" s="37" t="s">
        <v>6194</v>
      </c>
      <c r="G2401" s="38" t="s">
        <v>432</v>
      </c>
      <c r="H2401" s="38" t="s">
        <v>432</v>
      </c>
      <c r="I2401" s="38"/>
      <c r="J2401" s="37" t="s">
        <v>6200</v>
      </c>
      <c r="K2401" s="37" t="s">
        <v>2812</v>
      </c>
      <c r="L2401" s="37" t="s">
        <v>2831</v>
      </c>
      <c r="M2401" s="37" t="s">
        <v>6201</v>
      </c>
      <c r="N2401" s="37" t="s">
        <v>2815</v>
      </c>
      <c r="O2401" s="37" t="s">
        <v>3095</v>
      </c>
      <c r="P2401" s="37" t="s">
        <v>3444</v>
      </c>
      <c r="Q2401" s="45"/>
    </row>
    <row r="2402" s="25" customFormat="1" ht="25" customHeight="1" spans="1:17">
      <c r="A2402" s="36"/>
      <c r="B2402" s="37"/>
      <c r="C2402" s="37"/>
      <c r="D2402" s="37"/>
      <c r="E2402" s="37"/>
      <c r="F2402" s="37"/>
      <c r="G2402" s="38"/>
      <c r="H2402" s="38"/>
      <c r="I2402" s="38"/>
      <c r="J2402" s="37"/>
      <c r="K2402" s="37" t="s">
        <v>2812</v>
      </c>
      <c r="L2402" s="37" t="s">
        <v>2813</v>
      </c>
      <c r="M2402" s="37" t="s">
        <v>6202</v>
      </c>
      <c r="N2402" s="37" t="s">
        <v>2815</v>
      </c>
      <c r="O2402" s="37" t="s">
        <v>3015</v>
      </c>
      <c r="P2402" s="37" t="s">
        <v>3248</v>
      </c>
      <c r="Q2402" s="45"/>
    </row>
    <row r="2403" s="25" customFormat="1" ht="16.55" customHeight="1" spans="1:17">
      <c r="A2403" s="36"/>
      <c r="B2403" s="37"/>
      <c r="C2403" s="37"/>
      <c r="D2403" s="37"/>
      <c r="E2403" s="37"/>
      <c r="F2403" s="37"/>
      <c r="G2403" s="38"/>
      <c r="H2403" s="38"/>
      <c r="I2403" s="38"/>
      <c r="J2403" s="37"/>
      <c r="K2403" s="37" t="s">
        <v>2812</v>
      </c>
      <c r="L2403" s="37" t="s">
        <v>2835</v>
      </c>
      <c r="M2403" s="37" t="s">
        <v>6203</v>
      </c>
      <c r="N2403" s="37" t="s">
        <v>2815</v>
      </c>
      <c r="O2403" s="37" t="s">
        <v>3002</v>
      </c>
      <c r="P2403" s="37" t="s">
        <v>2932</v>
      </c>
      <c r="Q2403" s="45"/>
    </row>
    <row r="2404" s="25" customFormat="1" ht="16.55" customHeight="1" spans="1:17">
      <c r="A2404" s="36"/>
      <c r="B2404" s="37"/>
      <c r="C2404" s="37"/>
      <c r="D2404" s="37"/>
      <c r="E2404" s="37"/>
      <c r="F2404" s="37"/>
      <c r="G2404" s="38"/>
      <c r="H2404" s="38"/>
      <c r="I2404" s="38"/>
      <c r="J2404" s="37"/>
      <c r="K2404" s="37" t="s">
        <v>2849</v>
      </c>
      <c r="L2404" s="37" t="s">
        <v>3164</v>
      </c>
      <c r="M2404" s="37" t="s">
        <v>6204</v>
      </c>
      <c r="N2404" s="37" t="s">
        <v>2865</v>
      </c>
      <c r="O2404" s="37" t="s">
        <v>2821</v>
      </c>
      <c r="P2404" s="37" t="s">
        <v>2932</v>
      </c>
      <c r="Q2404" s="45"/>
    </row>
    <row r="2405" s="25" customFormat="1" ht="25" customHeight="1" spans="1:17">
      <c r="A2405" s="36"/>
      <c r="B2405" s="37"/>
      <c r="C2405" s="37"/>
      <c r="D2405" s="37"/>
      <c r="E2405" s="37"/>
      <c r="F2405" s="37"/>
      <c r="G2405" s="38"/>
      <c r="H2405" s="38"/>
      <c r="I2405" s="38"/>
      <c r="J2405" s="37"/>
      <c r="K2405" s="37" t="s">
        <v>2846</v>
      </c>
      <c r="L2405" s="37" t="s">
        <v>2847</v>
      </c>
      <c r="M2405" s="37" t="s">
        <v>6205</v>
      </c>
      <c r="N2405" s="37" t="s">
        <v>2865</v>
      </c>
      <c r="O2405" s="37" t="s">
        <v>3073</v>
      </c>
      <c r="P2405" s="37" t="s">
        <v>2932</v>
      </c>
      <c r="Q2405" s="45"/>
    </row>
    <row r="2406" s="25" customFormat="1" ht="32.9" customHeight="1" spans="1:17">
      <c r="A2406" s="36"/>
      <c r="B2406" s="37"/>
      <c r="C2406" s="37" t="s">
        <v>6206</v>
      </c>
      <c r="D2406" s="37" t="s">
        <v>2808</v>
      </c>
      <c r="E2406" s="37" t="s">
        <v>6207</v>
      </c>
      <c r="F2406" s="37" t="s">
        <v>6208</v>
      </c>
      <c r="G2406" s="38" t="s">
        <v>1617</v>
      </c>
      <c r="H2406" s="38" t="s">
        <v>1617</v>
      </c>
      <c r="I2406" s="38"/>
      <c r="J2406" s="37" t="s">
        <v>6209</v>
      </c>
      <c r="K2406" s="37" t="s">
        <v>2849</v>
      </c>
      <c r="L2406" s="37" t="s">
        <v>3430</v>
      </c>
      <c r="M2406" s="37" t="s">
        <v>6210</v>
      </c>
      <c r="N2406" s="37" t="s">
        <v>2833</v>
      </c>
      <c r="O2406" s="37" t="s">
        <v>2975</v>
      </c>
      <c r="P2406" s="37"/>
      <c r="Q2406" s="45"/>
    </row>
    <row r="2407" s="25" customFormat="1" ht="32.9" customHeight="1" spans="1:17">
      <c r="A2407" s="36"/>
      <c r="B2407" s="37"/>
      <c r="C2407" s="37"/>
      <c r="D2407" s="37"/>
      <c r="E2407" s="37"/>
      <c r="F2407" s="37"/>
      <c r="G2407" s="38"/>
      <c r="H2407" s="38"/>
      <c r="I2407" s="38"/>
      <c r="J2407" s="37"/>
      <c r="K2407" s="37" t="s">
        <v>2812</v>
      </c>
      <c r="L2407" s="37" t="s">
        <v>2813</v>
      </c>
      <c r="M2407" s="37" t="s">
        <v>6211</v>
      </c>
      <c r="N2407" s="37" t="s">
        <v>2815</v>
      </c>
      <c r="O2407" s="37" t="s">
        <v>6212</v>
      </c>
      <c r="P2407" s="37" t="s">
        <v>3248</v>
      </c>
      <c r="Q2407" s="45"/>
    </row>
    <row r="2408" s="25" customFormat="1" ht="37.95" customHeight="1" spans="1:17">
      <c r="A2408" s="36"/>
      <c r="B2408" s="37"/>
      <c r="C2408" s="37"/>
      <c r="D2408" s="37"/>
      <c r="E2408" s="37"/>
      <c r="F2408" s="37"/>
      <c r="G2408" s="38"/>
      <c r="H2408" s="38"/>
      <c r="I2408" s="38"/>
      <c r="J2408" s="37"/>
      <c r="K2408" s="37" t="s">
        <v>2812</v>
      </c>
      <c r="L2408" s="37" t="s">
        <v>2835</v>
      </c>
      <c r="M2408" s="37" t="s">
        <v>6213</v>
      </c>
      <c r="N2408" s="37" t="s">
        <v>2815</v>
      </c>
      <c r="O2408" s="37" t="s">
        <v>3002</v>
      </c>
      <c r="P2408" s="37" t="s">
        <v>2932</v>
      </c>
      <c r="Q2408" s="45"/>
    </row>
    <row r="2409" s="25" customFormat="1" ht="32.9" customHeight="1" spans="1:17">
      <c r="A2409" s="36"/>
      <c r="B2409" s="37"/>
      <c r="C2409" s="37"/>
      <c r="D2409" s="37"/>
      <c r="E2409" s="37"/>
      <c r="F2409" s="37"/>
      <c r="G2409" s="38"/>
      <c r="H2409" s="38"/>
      <c r="I2409" s="38"/>
      <c r="J2409" s="37"/>
      <c r="K2409" s="37" t="s">
        <v>2812</v>
      </c>
      <c r="L2409" s="37" t="s">
        <v>2831</v>
      </c>
      <c r="M2409" s="37" t="s">
        <v>6214</v>
      </c>
      <c r="N2409" s="37" t="s">
        <v>2815</v>
      </c>
      <c r="O2409" s="37" t="s">
        <v>3083</v>
      </c>
      <c r="P2409" s="37" t="s">
        <v>3444</v>
      </c>
      <c r="Q2409" s="45"/>
    </row>
    <row r="2410" s="25" customFormat="1" ht="32.9" customHeight="1" spans="1:17">
      <c r="A2410" s="36"/>
      <c r="B2410" s="37"/>
      <c r="C2410" s="37"/>
      <c r="D2410" s="37"/>
      <c r="E2410" s="37"/>
      <c r="F2410" s="37"/>
      <c r="G2410" s="38"/>
      <c r="H2410" s="38"/>
      <c r="I2410" s="38"/>
      <c r="J2410" s="37"/>
      <c r="K2410" s="37" t="s">
        <v>2846</v>
      </c>
      <c r="L2410" s="37" t="s">
        <v>2847</v>
      </c>
      <c r="M2410" s="37" t="s">
        <v>6215</v>
      </c>
      <c r="N2410" s="37" t="s">
        <v>2833</v>
      </c>
      <c r="O2410" s="37" t="s">
        <v>2975</v>
      </c>
      <c r="P2410" s="37"/>
      <c r="Q2410" s="45"/>
    </row>
    <row r="2411" s="25" customFormat="1" ht="35.35" customHeight="1" spans="1:17">
      <c r="A2411" s="36"/>
      <c r="B2411" s="37"/>
      <c r="C2411" s="37" t="s">
        <v>6216</v>
      </c>
      <c r="D2411" s="37" t="s">
        <v>2808</v>
      </c>
      <c r="E2411" s="37" t="s">
        <v>6217</v>
      </c>
      <c r="F2411" s="37" t="s">
        <v>6218</v>
      </c>
      <c r="G2411" s="38" t="s">
        <v>1619</v>
      </c>
      <c r="H2411" s="38"/>
      <c r="I2411" s="38" t="s">
        <v>1619</v>
      </c>
      <c r="J2411" s="37" t="s">
        <v>6219</v>
      </c>
      <c r="K2411" s="37" t="s">
        <v>2812</v>
      </c>
      <c r="L2411" s="37" t="s">
        <v>2835</v>
      </c>
      <c r="M2411" s="37" t="s">
        <v>6220</v>
      </c>
      <c r="N2411" s="37" t="s">
        <v>2815</v>
      </c>
      <c r="O2411" s="37" t="s">
        <v>3002</v>
      </c>
      <c r="P2411" s="37" t="s">
        <v>2932</v>
      </c>
      <c r="Q2411" s="45"/>
    </row>
    <row r="2412" s="25" customFormat="1" ht="35.35" customHeight="1" spans="1:17">
      <c r="A2412" s="36"/>
      <c r="B2412" s="37"/>
      <c r="C2412" s="37"/>
      <c r="D2412" s="37"/>
      <c r="E2412" s="37"/>
      <c r="F2412" s="37"/>
      <c r="G2412" s="38"/>
      <c r="H2412" s="38"/>
      <c r="I2412" s="38"/>
      <c r="J2412" s="37"/>
      <c r="K2412" s="37" t="s">
        <v>2812</v>
      </c>
      <c r="L2412" s="37" t="s">
        <v>2813</v>
      </c>
      <c r="M2412" s="37" t="s">
        <v>6221</v>
      </c>
      <c r="N2412" s="37" t="s">
        <v>2815</v>
      </c>
      <c r="O2412" s="37" t="s">
        <v>6222</v>
      </c>
      <c r="P2412" s="37" t="s">
        <v>2890</v>
      </c>
      <c r="Q2412" s="45"/>
    </row>
    <row r="2413" s="25" customFormat="1" ht="35.35" customHeight="1" spans="1:17">
      <c r="A2413" s="36"/>
      <c r="B2413" s="37"/>
      <c r="C2413" s="37"/>
      <c r="D2413" s="37"/>
      <c r="E2413" s="37"/>
      <c r="F2413" s="37"/>
      <c r="G2413" s="38"/>
      <c r="H2413" s="38"/>
      <c r="I2413" s="38"/>
      <c r="J2413" s="37"/>
      <c r="K2413" s="37" t="s">
        <v>2812</v>
      </c>
      <c r="L2413" s="37" t="s">
        <v>2831</v>
      </c>
      <c r="M2413" s="37" t="s">
        <v>6220</v>
      </c>
      <c r="N2413" s="37" t="s">
        <v>2888</v>
      </c>
      <c r="O2413" s="37" t="s">
        <v>3095</v>
      </c>
      <c r="P2413" s="37" t="s">
        <v>3444</v>
      </c>
      <c r="Q2413" s="45"/>
    </row>
    <row r="2414" s="25" customFormat="1" ht="35.35" customHeight="1" spans="1:17">
      <c r="A2414" s="36"/>
      <c r="B2414" s="37"/>
      <c r="C2414" s="37"/>
      <c r="D2414" s="37"/>
      <c r="E2414" s="37"/>
      <c r="F2414" s="37"/>
      <c r="G2414" s="38"/>
      <c r="H2414" s="38"/>
      <c r="I2414" s="38"/>
      <c r="J2414" s="37"/>
      <c r="K2414" s="37" t="s">
        <v>2846</v>
      </c>
      <c r="L2414" s="37" t="s">
        <v>2847</v>
      </c>
      <c r="M2414" s="37" t="s">
        <v>2846</v>
      </c>
      <c r="N2414" s="37" t="s">
        <v>2815</v>
      </c>
      <c r="O2414" s="37" t="s">
        <v>3073</v>
      </c>
      <c r="P2414" s="37" t="s">
        <v>2932</v>
      </c>
      <c r="Q2414" s="45"/>
    </row>
    <row r="2415" s="25" customFormat="1" ht="35.35" customHeight="1" spans="1:17">
      <c r="A2415" s="36"/>
      <c r="B2415" s="37"/>
      <c r="C2415" s="37"/>
      <c r="D2415" s="37"/>
      <c r="E2415" s="37"/>
      <c r="F2415" s="37"/>
      <c r="G2415" s="38"/>
      <c r="H2415" s="38"/>
      <c r="I2415" s="38"/>
      <c r="J2415" s="37"/>
      <c r="K2415" s="37" t="s">
        <v>2849</v>
      </c>
      <c r="L2415" s="37" t="s">
        <v>3430</v>
      </c>
      <c r="M2415" s="37" t="s">
        <v>6223</v>
      </c>
      <c r="N2415" s="37" t="s">
        <v>2865</v>
      </c>
      <c r="O2415" s="37" t="s">
        <v>3036</v>
      </c>
      <c r="P2415" s="37" t="s">
        <v>2932</v>
      </c>
      <c r="Q2415" s="45"/>
    </row>
    <row r="2416" s="25" customFormat="1" ht="34.7" customHeight="1" spans="1:17">
      <c r="A2416" s="36"/>
      <c r="B2416" s="37"/>
      <c r="C2416" s="37" t="s">
        <v>6224</v>
      </c>
      <c r="D2416" s="37" t="s">
        <v>2808</v>
      </c>
      <c r="E2416" s="37" t="s">
        <v>6225</v>
      </c>
      <c r="F2416" s="37" t="s">
        <v>6226</v>
      </c>
      <c r="G2416" s="38" t="s">
        <v>1621</v>
      </c>
      <c r="H2416" s="38" t="s">
        <v>1621</v>
      </c>
      <c r="I2416" s="38"/>
      <c r="J2416" s="37" t="s">
        <v>6227</v>
      </c>
      <c r="K2416" s="37" t="s">
        <v>2812</v>
      </c>
      <c r="L2416" s="37" t="s">
        <v>2813</v>
      </c>
      <c r="M2416" s="37" t="s">
        <v>6228</v>
      </c>
      <c r="N2416" s="37" t="s">
        <v>2815</v>
      </c>
      <c r="O2416" s="37" t="s">
        <v>6229</v>
      </c>
      <c r="P2416" s="37" t="s">
        <v>2890</v>
      </c>
      <c r="Q2416" s="45"/>
    </row>
    <row r="2417" s="25" customFormat="1" ht="34.7" customHeight="1" spans="1:17">
      <c r="A2417" s="36"/>
      <c r="B2417" s="37"/>
      <c r="C2417" s="37"/>
      <c r="D2417" s="37"/>
      <c r="E2417" s="37"/>
      <c r="F2417" s="37"/>
      <c r="G2417" s="38"/>
      <c r="H2417" s="38"/>
      <c r="I2417" s="38"/>
      <c r="J2417" s="37"/>
      <c r="K2417" s="37" t="s">
        <v>2812</v>
      </c>
      <c r="L2417" s="37" t="s">
        <v>2831</v>
      </c>
      <c r="M2417" s="37" t="s">
        <v>6230</v>
      </c>
      <c r="N2417" s="37" t="s">
        <v>2815</v>
      </c>
      <c r="O2417" s="37" t="s">
        <v>3686</v>
      </c>
      <c r="P2417" s="37" t="s">
        <v>3444</v>
      </c>
      <c r="Q2417" s="45"/>
    </row>
    <row r="2418" s="25" customFormat="1" ht="34.7" customHeight="1" spans="1:17">
      <c r="A2418" s="36"/>
      <c r="B2418" s="37"/>
      <c r="C2418" s="37"/>
      <c r="D2418" s="37"/>
      <c r="E2418" s="37"/>
      <c r="F2418" s="37"/>
      <c r="G2418" s="38"/>
      <c r="H2418" s="38"/>
      <c r="I2418" s="38"/>
      <c r="J2418" s="37"/>
      <c r="K2418" s="37" t="s">
        <v>2846</v>
      </c>
      <c r="L2418" s="37" t="s">
        <v>2847</v>
      </c>
      <c r="M2418" s="37" t="s">
        <v>4569</v>
      </c>
      <c r="N2418" s="37" t="s">
        <v>2815</v>
      </c>
      <c r="O2418" s="37" t="s">
        <v>3453</v>
      </c>
      <c r="P2418" s="37" t="s">
        <v>2932</v>
      </c>
      <c r="Q2418" s="45"/>
    </row>
    <row r="2419" s="25" customFormat="1" ht="34.7" customHeight="1" spans="1:17">
      <c r="A2419" s="36"/>
      <c r="B2419" s="37"/>
      <c r="C2419" s="37"/>
      <c r="D2419" s="37"/>
      <c r="E2419" s="37"/>
      <c r="F2419" s="37"/>
      <c r="G2419" s="38"/>
      <c r="H2419" s="38"/>
      <c r="I2419" s="38"/>
      <c r="J2419" s="37"/>
      <c r="K2419" s="37" t="s">
        <v>2849</v>
      </c>
      <c r="L2419" s="37" t="s">
        <v>3430</v>
      </c>
      <c r="M2419" s="37" t="s">
        <v>6231</v>
      </c>
      <c r="N2419" s="37" t="s">
        <v>2865</v>
      </c>
      <c r="O2419" s="37" t="s">
        <v>3453</v>
      </c>
      <c r="P2419" s="37" t="s">
        <v>2932</v>
      </c>
      <c r="Q2419" s="45"/>
    </row>
    <row r="2420" s="25" customFormat="1" ht="33.75" customHeight="1" spans="1:17">
      <c r="A2420" s="36"/>
      <c r="B2420" s="37"/>
      <c r="C2420" s="37" t="s">
        <v>6232</v>
      </c>
      <c r="D2420" s="37" t="s">
        <v>2808</v>
      </c>
      <c r="E2420" s="37" t="s">
        <v>6233</v>
      </c>
      <c r="F2420" s="37" t="s">
        <v>6234</v>
      </c>
      <c r="G2420" s="38" t="s">
        <v>842</v>
      </c>
      <c r="H2420" s="38" t="s">
        <v>842</v>
      </c>
      <c r="I2420" s="38"/>
      <c r="J2420" s="37" t="s">
        <v>6235</v>
      </c>
      <c r="K2420" s="37" t="s">
        <v>2812</v>
      </c>
      <c r="L2420" s="37" t="s">
        <v>2835</v>
      </c>
      <c r="M2420" s="37" t="s">
        <v>6236</v>
      </c>
      <c r="N2420" s="37" t="s">
        <v>2815</v>
      </c>
      <c r="O2420" s="37" t="s">
        <v>3002</v>
      </c>
      <c r="P2420" s="37" t="s">
        <v>2932</v>
      </c>
      <c r="Q2420" s="45"/>
    </row>
    <row r="2421" s="25" customFormat="1" ht="33.75" customHeight="1" spans="1:17">
      <c r="A2421" s="36"/>
      <c r="B2421" s="37"/>
      <c r="C2421" s="37"/>
      <c r="D2421" s="37"/>
      <c r="E2421" s="37"/>
      <c r="F2421" s="37"/>
      <c r="G2421" s="38"/>
      <c r="H2421" s="38"/>
      <c r="I2421" s="38"/>
      <c r="J2421" s="37"/>
      <c r="K2421" s="37" t="s">
        <v>2812</v>
      </c>
      <c r="L2421" s="37" t="s">
        <v>2831</v>
      </c>
      <c r="M2421" s="37" t="s">
        <v>6236</v>
      </c>
      <c r="N2421" s="37" t="s">
        <v>2815</v>
      </c>
      <c r="O2421" s="37" t="s">
        <v>3095</v>
      </c>
      <c r="P2421" s="37" t="s">
        <v>3444</v>
      </c>
      <c r="Q2421" s="45"/>
    </row>
    <row r="2422" s="25" customFormat="1" ht="100.9" customHeight="1" spans="1:17">
      <c r="A2422" s="36"/>
      <c r="B2422" s="37"/>
      <c r="C2422" s="37"/>
      <c r="D2422" s="37"/>
      <c r="E2422" s="37"/>
      <c r="F2422" s="37"/>
      <c r="G2422" s="38"/>
      <c r="H2422" s="38"/>
      <c r="I2422" s="38"/>
      <c r="J2422" s="37"/>
      <c r="K2422" s="37" t="s">
        <v>2812</v>
      </c>
      <c r="L2422" s="37" t="s">
        <v>2813</v>
      </c>
      <c r="M2422" s="37" t="s">
        <v>6237</v>
      </c>
      <c r="N2422" s="37" t="s">
        <v>2815</v>
      </c>
      <c r="O2422" s="37" t="s">
        <v>3076</v>
      </c>
      <c r="P2422" s="37" t="s">
        <v>3003</v>
      </c>
      <c r="Q2422" s="45"/>
    </row>
    <row r="2423" s="25" customFormat="1" ht="37.95" customHeight="1" spans="1:17">
      <c r="A2423" s="36"/>
      <c r="B2423" s="37"/>
      <c r="C2423" s="37"/>
      <c r="D2423" s="37"/>
      <c r="E2423" s="37"/>
      <c r="F2423" s="37"/>
      <c r="G2423" s="38"/>
      <c r="H2423" s="38"/>
      <c r="I2423" s="38"/>
      <c r="J2423" s="37"/>
      <c r="K2423" s="37" t="s">
        <v>2849</v>
      </c>
      <c r="L2423" s="37" t="s">
        <v>3430</v>
      </c>
      <c r="M2423" s="37" t="s">
        <v>6238</v>
      </c>
      <c r="N2423" s="37" t="s">
        <v>2833</v>
      </c>
      <c r="O2423" s="37" t="s">
        <v>2975</v>
      </c>
      <c r="P2423" s="37"/>
      <c r="Q2423" s="45"/>
    </row>
    <row r="2424" s="25" customFormat="1" ht="33.75" customHeight="1" spans="1:17">
      <c r="A2424" s="36"/>
      <c r="B2424" s="37"/>
      <c r="C2424" s="37"/>
      <c r="D2424" s="37"/>
      <c r="E2424" s="37"/>
      <c r="F2424" s="37"/>
      <c r="G2424" s="38"/>
      <c r="H2424" s="38"/>
      <c r="I2424" s="38"/>
      <c r="J2424" s="37"/>
      <c r="K2424" s="37" t="s">
        <v>2846</v>
      </c>
      <c r="L2424" s="37" t="s">
        <v>2847</v>
      </c>
      <c r="M2424" s="37" t="s">
        <v>3311</v>
      </c>
      <c r="N2424" s="37" t="s">
        <v>2833</v>
      </c>
      <c r="O2424" s="37" t="s">
        <v>2975</v>
      </c>
      <c r="P2424" s="37"/>
      <c r="Q2424" s="45"/>
    </row>
    <row r="2425" s="25" customFormat="1" ht="33.75" customHeight="1" spans="1:17">
      <c r="A2425" s="36"/>
      <c r="B2425" s="37"/>
      <c r="C2425" s="37"/>
      <c r="D2425" s="37"/>
      <c r="E2425" s="37"/>
      <c r="F2425" s="37"/>
      <c r="G2425" s="38"/>
      <c r="H2425" s="38"/>
      <c r="I2425" s="38"/>
      <c r="J2425" s="37"/>
      <c r="K2425" s="37" t="s">
        <v>2837</v>
      </c>
      <c r="L2425" s="37" t="s">
        <v>2838</v>
      </c>
      <c r="M2425" s="37" t="s">
        <v>6239</v>
      </c>
      <c r="N2425" s="37" t="s">
        <v>2815</v>
      </c>
      <c r="O2425" s="37" t="s">
        <v>3076</v>
      </c>
      <c r="P2425" s="37" t="s">
        <v>2920</v>
      </c>
      <c r="Q2425" s="45"/>
    </row>
    <row r="2426" s="25" customFormat="1" ht="26.8" customHeight="1" spans="1:17">
      <c r="A2426" s="36"/>
      <c r="B2426" s="37"/>
      <c r="C2426" s="37" t="s">
        <v>6240</v>
      </c>
      <c r="D2426" s="37" t="s">
        <v>2808</v>
      </c>
      <c r="E2426" s="37" t="s">
        <v>6241</v>
      </c>
      <c r="F2426" s="37" t="s">
        <v>6242</v>
      </c>
      <c r="G2426" s="38" t="s">
        <v>1624</v>
      </c>
      <c r="H2426" s="38"/>
      <c r="I2426" s="38" t="s">
        <v>1624</v>
      </c>
      <c r="J2426" s="37" t="s">
        <v>6243</v>
      </c>
      <c r="K2426" s="37" t="s">
        <v>2837</v>
      </c>
      <c r="L2426" s="37" t="s">
        <v>2838</v>
      </c>
      <c r="M2426" s="37" t="s">
        <v>6239</v>
      </c>
      <c r="N2426" s="37" t="s">
        <v>2815</v>
      </c>
      <c r="O2426" s="37" t="s">
        <v>6244</v>
      </c>
      <c r="P2426" s="37" t="s">
        <v>2920</v>
      </c>
      <c r="Q2426" s="45"/>
    </row>
    <row r="2427" s="25" customFormat="1" ht="50" customHeight="1" spans="1:17">
      <c r="A2427" s="36"/>
      <c r="B2427" s="37"/>
      <c r="C2427" s="37"/>
      <c r="D2427" s="37"/>
      <c r="E2427" s="37"/>
      <c r="F2427" s="37"/>
      <c r="G2427" s="38"/>
      <c r="H2427" s="38"/>
      <c r="I2427" s="38"/>
      <c r="J2427" s="37"/>
      <c r="K2427" s="37" t="s">
        <v>2849</v>
      </c>
      <c r="L2427" s="37" t="s">
        <v>2850</v>
      </c>
      <c r="M2427" s="37" t="s">
        <v>6245</v>
      </c>
      <c r="N2427" s="37" t="s">
        <v>2865</v>
      </c>
      <c r="O2427" s="37" t="s">
        <v>3036</v>
      </c>
      <c r="P2427" s="37" t="s">
        <v>2932</v>
      </c>
      <c r="Q2427" s="45"/>
    </row>
    <row r="2428" s="25" customFormat="1" ht="26.8" customHeight="1" spans="1:17">
      <c r="A2428" s="36"/>
      <c r="B2428" s="37"/>
      <c r="C2428" s="37"/>
      <c r="D2428" s="37"/>
      <c r="E2428" s="37"/>
      <c r="F2428" s="37"/>
      <c r="G2428" s="38"/>
      <c r="H2428" s="38"/>
      <c r="I2428" s="38"/>
      <c r="J2428" s="37"/>
      <c r="K2428" s="37" t="s">
        <v>2849</v>
      </c>
      <c r="L2428" s="37" t="s">
        <v>3349</v>
      </c>
      <c r="M2428" s="37" t="s">
        <v>6246</v>
      </c>
      <c r="N2428" s="37" t="s">
        <v>2815</v>
      </c>
      <c r="O2428" s="37" t="s">
        <v>3002</v>
      </c>
      <c r="P2428" s="37" t="s">
        <v>2932</v>
      </c>
      <c r="Q2428" s="45"/>
    </row>
    <row r="2429" s="25" customFormat="1" ht="26.8" customHeight="1" spans="1:17">
      <c r="A2429" s="36"/>
      <c r="B2429" s="37"/>
      <c r="C2429" s="37"/>
      <c r="D2429" s="37"/>
      <c r="E2429" s="37"/>
      <c r="F2429" s="37"/>
      <c r="G2429" s="38"/>
      <c r="H2429" s="38"/>
      <c r="I2429" s="38"/>
      <c r="J2429" s="37"/>
      <c r="K2429" s="37" t="s">
        <v>2849</v>
      </c>
      <c r="L2429" s="37" t="s">
        <v>3430</v>
      </c>
      <c r="M2429" s="37" t="s">
        <v>6247</v>
      </c>
      <c r="N2429" s="37" t="s">
        <v>2865</v>
      </c>
      <c r="O2429" s="37" t="s">
        <v>3453</v>
      </c>
      <c r="P2429" s="37" t="s">
        <v>2932</v>
      </c>
      <c r="Q2429" s="45"/>
    </row>
    <row r="2430" s="25" customFormat="1" ht="26.8" customHeight="1" spans="1:17">
      <c r="A2430" s="36"/>
      <c r="B2430" s="37"/>
      <c r="C2430" s="37"/>
      <c r="D2430" s="37"/>
      <c r="E2430" s="37"/>
      <c r="F2430" s="37"/>
      <c r="G2430" s="38"/>
      <c r="H2430" s="38"/>
      <c r="I2430" s="38"/>
      <c r="J2430" s="37"/>
      <c r="K2430" s="37" t="s">
        <v>2812</v>
      </c>
      <c r="L2430" s="37" t="s">
        <v>2813</v>
      </c>
      <c r="M2430" s="37" t="s">
        <v>6248</v>
      </c>
      <c r="N2430" s="37" t="s">
        <v>2815</v>
      </c>
      <c r="O2430" s="37" t="s">
        <v>6249</v>
      </c>
      <c r="P2430" s="37" t="s">
        <v>3028</v>
      </c>
      <c r="Q2430" s="45"/>
    </row>
    <row r="2431" s="25" customFormat="1" ht="26.8" customHeight="1" spans="1:17">
      <c r="A2431" s="36"/>
      <c r="B2431" s="37"/>
      <c r="C2431" s="37"/>
      <c r="D2431" s="37"/>
      <c r="E2431" s="37"/>
      <c r="F2431" s="37"/>
      <c r="G2431" s="38"/>
      <c r="H2431" s="38"/>
      <c r="I2431" s="38"/>
      <c r="J2431" s="37"/>
      <c r="K2431" s="37" t="s">
        <v>2812</v>
      </c>
      <c r="L2431" s="37" t="s">
        <v>2835</v>
      </c>
      <c r="M2431" s="37" t="s">
        <v>6250</v>
      </c>
      <c r="N2431" s="37" t="s">
        <v>2815</v>
      </c>
      <c r="O2431" s="37" t="s">
        <v>3002</v>
      </c>
      <c r="P2431" s="37" t="s">
        <v>2932</v>
      </c>
      <c r="Q2431" s="45"/>
    </row>
    <row r="2432" s="25" customFormat="1" ht="26.8" customHeight="1" spans="1:17">
      <c r="A2432" s="36"/>
      <c r="B2432" s="37"/>
      <c r="C2432" s="37"/>
      <c r="D2432" s="37"/>
      <c r="E2432" s="37"/>
      <c r="F2432" s="37"/>
      <c r="G2432" s="38"/>
      <c r="H2432" s="38"/>
      <c r="I2432" s="38"/>
      <c r="J2432" s="37"/>
      <c r="K2432" s="37" t="s">
        <v>2812</v>
      </c>
      <c r="L2432" s="37" t="s">
        <v>2831</v>
      </c>
      <c r="M2432" s="37" t="s">
        <v>6251</v>
      </c>
      <c r="N2432" s="37" t="s">
        <v>2815</v>
      </c>
      <c r="O2432" s="37" t="s">
        <v>2875</v>
      </c>
      <c r="P2432" s="37" t="s">
        <v>3444</v>
      </c>
      <c r="Q2432" s="45"/>
    </row>
    <row r="2433" s="25" customFormat="1" ht="37.95" customHeight="1" spans="1:17">
      <c r="A2433" s="36"/>
      <c r="B2433" s="37"/>
      <c r="C2433" s="37"/>
      <c r="D2433" s="37"/>
      <c r="E2433" s="37"/>
      <c r="F2433" s="37"/>
      <c r="G2433" s="38"/>
      <c r="H2433" s="38"/>
      <c r="I2433" s="38"/>
      <c r="J2433" s="37"/>
      <c r="K2433" s="37" t="s">
        <v>2846</v>
      </c>
      <c r="L2433" s="37" t="s">
        <v>2847</v>
      </c>
      <c r="M2433" s="37" t="s">
        <v>6252</v>
      </c>
      <c r="N2433" s="37" t="s">
        <v>2865</v>
      </c>
      <c r="O2433" s="37" t="s">
        <v>3073</v>
      </c>
      <c r="P2433" s="37" t="s">
        <v>2932</v>
      </c>
      <c r="Q2433" s="45"/>
    </row>
    <row r="2434" s="25" customFormat="1" ht="37.95" customHeight="1" spans="1:17">
      <c r="A2434" s="36"/>
      <c r="B2434" s="37"/>
      <c r="C2434" s="37" t="s">
        <v>6253</v>
      </c>
      <c r="D2434" s="37" t="s">
        <v>2808</v>
      </c>
      <c r="E2434" s="37" t="s">
        <v>6241</v>
      </c>
      <c r="F2434" s="37" t="s">
        <v>6242</v>
      </c>
      <c r="G2434" s="38" t="s">
        <v>1626</v>
      </c>
      <c r="H2434" s="38"/>
      <c r="I2434" s="38" t="s">
        <v>1626</v>
      </c>
      <c r="J2434" s="37" t="s">
        <v>6254</v>
      </c>
      <c r="K2434" s="37" t="s">
        <v>2849</v>
      </c>
      <c r="L2434" s="37" t="s">
        <v>2850</v>
      </c>
      <c r="M2434" s="37" t="s">
        <v>6255</v>
      </c>
      <c r="N2434" s="37" t="s">
        <v>2833</v>
      </c>
      <c r="O2434" s="37" t="s">
        <v>2975</v>
      </c>
      <c r="P2434" s="37"/>
      <c r="Q2434" s="45"/>
    </row>
    <row r="2435" s="25" customFormat="1" ht="30.05" customHeight="1" spans="1:17">
      <c r="A2435" s="36"/>
      <c r="B2435" s="37"/>
      <c r="C2435" s="37"/>
      <c r="D2435" s="37"/>
      <c r="E2435" s="37"/>
      <c r="F2435" s="37"/>
      <c r="G2435" s="38"/>
      <c r="H2435" s="38"/>
      <c r="I2435" s="38"/>
      <c r="J2435" s="37"/>
      <c r="K2435" s="37" t="s">
        <v>2849</v>
      </c>
      <c r="L2435" s="37" t="s">
        <v>3430</v>
      </c>
      <c r="M2435" s="37" t="s">
        <v>6256</v>
      </c>
      <c r="N2435" s="37" t="s">
        <v>2833</v>
      </c>
      <c r="O2435" s="37" t="s">
        <v>2975</v>
      </c>
      <c r="P2435" s="37"/>
      <c r="Q2435" s="45"/>
    </row>
    <row r="2436" s="25" customFormat="1" ht="30.05" customHeight="1" spans="1:17">
      <c r="A2436" s="36"/>
      <c r="B2436" s="37"/>
      <c r="C2436" s="37"/>
      <c r="D2436" s="37"/>
      <c r="E2436" s="37"/>
      <c r="F2436" s="37"/>
      <c r="G2436" s="38"/>
      <c r="H2436" s="38"/>
      <c r="I2436" s="38"/>
      <c r="J2436" s="37"/>
      <c r="K2436" s="37" t="s">
        <v>2849</v>
      </c>
      <c r="L2436" s="37" t="s">
        <v>3349</v>
      </c>
      <c r="M2436" s="37" t="s">
        <v>6257</v>
      </c>
      <c r="N2436" s="37" t="s">
        <v>2833</v>
      </c>
      <c r="O2436" s="37" t="s">
        <v>2975</v>
      </c>
      <c r="P2436" s="37"/>
      <c r="Q2436" s="45"/>
    </row>
    <row r="2437" s="25" customFormat="1" ht="30.05" customHeight="1" spans="1:17">
      <c r="A2437" s="36"/>
      <c r="B2437" s="37"/>
      <c r="C2437" s="37"/>
      <c r="D2437" s="37"/>
      <c r="E2437" s="37"/>
      <c r="F2437" s="37"/>
      <c r="G2437" s="38"/>
      <c r="H2437" s="38"/>
      <c r="I2437" s="38"/>
      <c r="J2437" s="37"/>
      <c r="K2437" s="37" t="s">
        <v>2837</v>
      </c>
      <c r="L2437" s="37" t="s">
        <v>2838</v>
      </c>
      <c r="M2437" s="37" t="s">
        <v>6239</v>
      </c>
      <c r="N2437" s="37" t="s">
        <v>2815</v>
      </c>
      <c r="O2437" s="37" t="s">
        <v>6258</v>
      </c>
      <c r="P2437" s="37" t="s">
        <v>2920</v>
      </c>
      <c r="Q2437" s="45"/>
    </row>
    <row r="2438" s="25" customFormat="1" ht="37.95" customHeight="1" spans="1:17">
      <c r="A2438" s="36"/>
      <c r="B2438" s="37"/>
      <c r="C2438" s="37"/>
      <c r="D2438" s="37"/>
      <c r="E2438" s="37"/>
      <c r="F2438" s="37"/>
      <c r="G2438" s="38"/>
      <c r="H2438" s="38"/>
      <c r="I2438" s="38"/>
      <c r="J2438" s="37"/>
      <c r="K2438" s="37" t="s">
        <v>2846</v>
      </c>
      <c r="L2438" s="37" t="s">
        <v>2847</v>
      </c>
      <c r="M2438" s="37" t="s">
        <v>6252</v>
      </c>
      <c r="N2438" s="37" t="s">
        <v>2865</v>
      </c>
      <c r="O2438" s="37" t="s">
        <v>3073</v>
      </c>
      <c r="P2438" s="37" t="s">
        <v>2932</v>
      </c>
      <c r="Q2438" s="45"/>
    </row>
    <row r="2439" s="25" customFormat="1" ht="62.95" customHeight="1" spans="1:17">
      <c r="A2439" s="36"/>
      <c r="B2439" s="37"/>
      <c r="C2439" s="37"/>
      <c r="D2439" s="37"/>
      <c r="E2439" s="37"/>
      <c r="F2439" s="37"/>
      <c r="G2439" s="38"/>
      <c r="H2439" s="38"/>
      <c r="I2439" s="38"/>
      <c r="J2439" s="37"/>
      <c r="K2439" s="37" t="s">
        <v>2812</v>
      </c>
      <c r="L2439" s="37" t="s">
        <v>2813</v>
      </c>
      <c r="M2439" s="37" t="s">
        <v>6259</v>
      </c>
      <c r="N2439" s="37" t="s">
        <v>2815</v>
      </c>
      <c r="O2439" s="37" t="s">
        <v>3108</v>
      </c>
      <c r="P2439" s="37" t="s">
        <v>3553</v>
      </c>
      <c r="Q2439" s="45"/>
    </row>
    <row r="2440" s="25" customFormat="1" ht="75.9" customHeight="1" spans="1:17">
      <c r="A2440" s="36"/>
      <c r="B2440" s="37"/>
      <c r="C2440" s="37"/>
      <c r="D2440" s="37"/>
      <c r="E2440" s="37"/>
      <c r="F2440" s="37"/>
      <c r="G2440" s="38"/>
      <c r="H2440" s="38"/>
      <c r="I2440" s="38"/>
      <c r="J2440" s="37"/>
      <c r="K2440" s="37" t="s">
        <v>2812</v>
      </c>
      <c r="L2440" s="37" t="s">
        <v>2831</v>
      </c>
      <c r="M2440" s="37" t="s">
        <v>6260</v>
      </c>
      <c r="N2440" s="37" t="s">
        <v>2865</v>
      </c>
      <c r="O2440" s="37" t="s">
        <v>2875</v>
      </c>
      <c r="P2440" s="37" t="s">
        <v>3444</v>
      </c>
      <c r="Q2440" s="45"/>
    </row>
    <row r="2441" s="25" customFormat="1" ht="37.95" customHeight="1" spans="1:17">
      <c r="A2441" s="36"/>
      <c r="B2441" s="37"/>
      <c r="C2441" s="37"/>
      <c r="D2441" s="37"/>
      <c r="E2441" s="37"/>
      <c r="F2441" s="37"/>
      <c r="G2441" s="38"/>
      <c r="H2441" s="38"/>
      <c r="I2441" s="38"/>
      <c r="J2441" s="37"/>
      <c r="K2441" s="37" t="s">
        <v>2812</v>
      </c>
      <c r="L2441" s="37" t="s">
        <v>2835</v>
      </c>
      <c r="M2441" s="37" t="s">
        <v>6261</v>
      </c>
      <c r="N2441" s="37" t="s">
        <v>2815</v>
      </c>
      <c r="O2441" s="37" t="s">
        <v>3002</v>
      </c>
      <c r="P2441" s="37" t="s">
        <v>2932</v>
      </c>
      <c r="Q2441" s="45"/>
    </row>
    <row r="2442" s="25" customFormat="1" ht="16.55" customHeight="1" spans="1:17">
      <c r="A2442" s="36"/>
      <c r="B2442" s="37"/>
      <c r="C2442" s="37" t="s">
        <v>6262</v>
      </c>
      <c r="D2442" s="37" t="s">
        <v>2808</v>
      </c>
      <c r="E2442" s="37" t="s">
        <v>6241</v>
      </c>
      <c r="F2442" s="37" t="s">
        <v>6242</v>
      </c>
      <c r="G2442" s="38" t="s">
        <v>1628</v>
      </c>
      <c r="H2442" s="38"/>
      <c r="I2442" s="38" t="s">
        <v>1628</v>
      </c>
      <c r="J2442" s="37" t="s">
        <v>6263</v>
      </c>
      <c r="K2442" s="37" t="s">
        <v>2837</v>
      </c>
      <c r="L2442" s="37" t="s">
        <v>2838</v>
      </c>
      <c r="M2442" s="37" t="s">
        <v>6239</v>
      </c>
      <c r="N2442" s="37" t="s">
        <v>2815</v>
      </c>
      <c r="O2442" s="37" t="s">
        <v>6264</v>
      </c>
      <c r="P2442" s="37" t="s">
        <v>2920</v>
      </c>
      <c r="Q2442" s="45"/>
    </row>
    <row r="2443" s="25" customFormat="1" ht="16.55" customHeight="1" spans="1:17">
      <c r="A2443" s="36"/>
      <c r="B2443" s="37"/>
      <c r="C2443" s="37"/>
      <c r="D2443" s="37"/>
      <c r="E2443" s="37"/>
      <c r="F2443" s="37"/>
      <c r="G2443" s="38"/>
      <c r="H2443" s="38"/>
      <c r="I2443" s="38"/>
      <c r="J2443" s="37"/>
      <c r="K2443" s="37" t="s">
        <v>2812</v>
      </c>
      <c r="L2443" s="37" t="s">
        <v>2835</v>
      </c>
      <c r="M2443" s="37" t="s">
        <v>6265</v>
      </c>
      <c r="N2443" s="37" t="s">
        <v>2815</v>
      </c>
      <c r="O2443" s="37" t="s">
        <v>3002</v>
      </c>
      <c r="P2443" s="37" t="s">
        <v>2932</v>
      </c>
      <c r="Q2443" s="45"/>
    </row>
    <row r="2444" s="25" customFormat="1" ht="50" customHeight="1" spans="1:17">
      <c r="A2444" s="36"/>
      <c r="B2444" s="37"/>
      <c r="C2444" s="37"/>
      <c r="D2444" s="37"/>
      <c r="E2444" s="37"/>
      <c r="F2444" s="37"/>
      <c r="G2444" s="38"/>
      <c r="H2444" s="38"/>
      <c r="I2444" s="38"/>
      <c r="J2444" s="37"/>
      <c r="K2444" s="37" t="s">
        <v>2812</v>
      </c>
      <c r="L2444" s="37" t="s">
        <v>2831</v>
      </c>
      <c r="M2444" s="37" t="s">
        <v>6266</v>
      </c>
      <c r="N2444" s="37" t="s">
        <v>2888</v>
      </c>
      <c r="O2444" s="37" t="s">
        <v>2821</v>
      </c>
      <c r="P2444" s="37" t="s">
        <v>3444</v>
      </c>
      <c r="Q2444" s="45"/>
    </row>
    <row r="2445" s="25" customFormat="1" ht="25" customHeight="1" spans="1:17">
      <c r="A2445" s="36"/>
      <c r="B2445" s="37"/>
      <c r="C2445" s="37"/>
      <c r="D2445" s="37"/>
      <c r="E2445" s="37"/>
      <c r="F2445" s="37"/>
      <c r="G2445" s="38"/>
      <c r="H2445" s="38"/>
      <c r="I2445" s="38"/>
      <c r="J2445" s="37"/>
      <c r="K2445" s="37" t="s">
        <v>2812</v>
      </c>
      <c r="L2445" s="37" t="s">
        <v>2813</v>
      </c>
      <c r="M2445" s="37" t="s">
        <v>6267</v>
      </c>
      <c r="N2445" s="37" t="s">
        <v>2815</v>
      </c>
      <c r="O2445" s="37" t="s">
        <v>3015</v>
      </c>
      <c r="P2445" s="37" t="s">
        <v>3553</v>
      </c>
      <c r="Q2445" s="45"/>
    </row>
    <row r="2446" s="25" customFormat="1" ht="50" customHeight="1" spans="1:17">
      <c r="A2446" s="36"/>
      <c r="B2446" s="37"/>
      <c r="C2446" s="37"/>
      <c r="D2446" s="37"/>
      <c r="E2446" s="37"/>
      <c r="F2446" s="37"/>
      <c r="G2446" s="38"/>
      <c r="H2446" s="38"/>
      <c r="I2446" s="38"/>
      <c r="J2446" s="37"/>
      <c r="K2446" s="37" t="s">
        <v>2849</v>
      </c>
      <c r="L2446" s="37" t="s">
        <v>2850</v>
      </c>
      <c r="M2446" s="37" t="s">
        <v>6268</v>
      </c>
      <c r="N2446" s="37" t="s">
        <v>2833</v>
      </c>
      <c r="O2446" s="37" t="s">
        <v>2975</v>
      </c>
      <c r="P2446" s="37"/>
      <c r="Q2446" s="45"/>
    </row>
    <row r="2447" s="25" customFormat="1" ht="16.55" customHeight="1" spans="1:17">
      <c r="A2447" s="36"/>
      <c r="B2447" s="37"/>
      <c r="C2447" s="37"/>
      <c r="D2447" s="37"/>
      <c r="E2447" s="37"/>
      <c r="F2447" s="37"/>
      <c r="G2447" s="38"/>
      <c r="H2447" s="38"/>
      <c r="I2447" s="38"/>
      <c r="J2447" s="37"/>
      <c r="K2447" s="37" t="s">
        <v>2849</v>
      </c>
      <c r="L2447" s="37" t="s">
        <v>3430</v>
      </c>
      <c r="M2447" s="37" t="s">
        <v>6269</v>
      </c>
      <c r="N2447" s="37" t="s">
        <v>2833</v>
      </c>
      <c r="O2447" s="37" t="s">
        <v>2975</v>
      </c>
      <c r="P2447" s="37"/>
      <c r="Q2447" s="45"/>
    </row>
    <row r="2448" s="25" customFormat="1" ht="16.55" customHeight="1" spans="1:17">
      <c r="A2448" s="36"/>
      <c r="B2448" s="37"/>
      <c r="C2448" s="37"/>
      <c r="D2448" s="37"/>
      <c r="E2448" s="37"/>
      <c r="F2448" s="37"/>
      <c r="G2448" s="38"/>
      <c r="H2448" s="38"/>
      <c r="I2448" s="38"/>
      <c r="J2448" s="37"/>
      <c r="K2448" s="37" t="s">
        <v>2849</v>
      </c>
      <c r="L2448" s="37" t="s">
        <v>3349</v>
      </c>
      <c r="M2448" s="37" t="s">
        <v>6270</v>
      </c>
      <c r="N2448" s="37" t="s">
        <v>2833</v>
      </c>
      <c r="O2448" s="37" t="s">
        <v>2975</v>
      </c>
      <c r="P2448" s="37"/>
      <c r="Q2448" s="45"/>
    </row>
    <row r="2449" s="25" customFormat="1" ht="37.95" customHeight="1" spans="1:17">
      <c r="A2449" s="36"/>
      <c r="B2449" s="37"/>
      <c r="C2449" s="37"/>
      <c r="D2449" s="37"/>
      <c r="E2449" s="37"/>
      <c r="F2449" s="37"/>
      <c r="G2449" s="38"/>
      <c r="H2449" s="38"/>
      <c r="I2449" s="38"/>
      <c r="J2449" s="37"/>
      <c r="K2449" s="37" t="s">
        <v>2846</v>
      </c>
      <c r="L2449" s="37" t="s">
        <v>2847</v>
      </c>
      <c r="M2449" s="37" t="s">
        <v>6252</v>
      </c>
      <c r="N2449" s="37" t="s">
        <v>2865</v>
      </c>
      <c r="O2449" s="37" t="s">
        <v>3073</v>
      </c>
      <c r="P2449" s="37" t="s">
        <v>2932</v>
      </c>
      <c r="Q2449" s="45"/>
    </row>
    <row r="2450" s="25" customFormat="1" ht="16.55" customHeight="1" spans="1:17">
      <c r="A2450" s="36"/>
      <c r="B2450" s="37"/>
      <c r="C2450" s="37" t="s">
        <v>6271</v>
      </c>
      <c r="D2450" s="37" t="s">
        <v>2808</v>
      </c>
      <c r="E2450" s="37" t="s">
        <v>6272</v>
      </c>
      <c r="F2450" s="37" t="s">
        <v>6273</v>
      </c>
      <c r="G2450" s="38" t="s">
        <v>702</v>
      </c>
      <c r="H2450" s="38"/>
      <c r="I2450" s="38" t="s">
        <v>702</v>
      </c>
      <c r="J2450" s="37" t="s">
        <v>6274</v>
      </c>
      <c r="K2450" s="37" t="s">
        <v>2812</v>
      </c>
      <c r="L2450" s="37" t="s">
        <v>2813</v>
      </c>
      <c r="M2450" s="37" t="s">
        <v>6275</v>
      </c>
      <c r="N2450" s="37" t="s">
        <v>2888</v>
      </c>
      <c r="O2450" s="37" t="s">
        <v>2875</v>
      </c>
      <c r="P2450" s="37" t="s">
        <v>2920</v>
      </c>
      <c r="Q2450" s="45"/>
    </row>
    <row r="2451" s="25" customFormat="1" ht="50" customHeight="1" spans="1:17">
      <c r="A2451" s="36"/>
      <c r="B2451" s="37"/>
      <c r="C2451" s="37"/>
      <c r="D2451" s="37"/>
      <c r="E2451" s="37"/>
      <c r="F2451" s="37"/>
      <c r="G2451" s="38"/>
      <c r="H2451" s="38"/>
      <c r="I2451" s="38"/>
      <c r="J2451" s="37"/>
      <c r="K2451" s="37" t="s">
        <v>2812</v>
      </c>
      <c r="L2451" s="37" t="s">
        <v>2831</v>
      </c>
      <c r="M2451" s="37" t="s">
        <v>6276</v>
      </c>
      <c r="N2451" s="37" t="s">
        <v>2888</v>
      </c>
      <c r="O2451" s="37" t="s">
        <v>2949</v>
      </c>
      <c r="P2451" s="37" t="s">
        <v>3444</v>
      </c>
      <c r="Q2451" s="45"/>
    </row>
    <row r="2452" s="25" customFormat="1" ht="16.55" customHeight="1" spans="1:17">
      <c r="A2452" s="36"/>
      <c r="B2452" s="37"/>
      <c r="C2452" s="37"/>
      <c r="D2452" s="37"/>
      <c r="E2452" s="37"/>
      <c r="F2452" s="37"/>
      <c r="G2452" s="38"/>
      <c r="H2452" s="38"/>
      <c r="I2452" s="38"/>
      <c r="J2452" s="37"/>
      <c r="K2452" s="37" t="s">
        <v>2812</v>
      </c>
      <c r="L2452" s="37" t="s">
        <v>2835</v>
      </c>
      <c r="M2452" s="37" t="s">
        <v>6277</v>
      </c>
      <c r="N2452" s="37" t="s">
        <v>2865</v>
      </c>
      <c r="O2452" s="37" t="s">
        <v>3002</v>
      </c>
      <c r="P2452" s="37" t="s">
        <v>2932</v>
      </c>
      <c r="Q2452" s="45"/>
    </row>
    <row r="2453" s="25" customFormat="1" ht="25" customHeight="1" spans="1:17">
      <c r="A2453" s="36"/>
      <c r="B2453" s="37"/>
      <c r="C2453" s="37"/>
      <c r="D2453" s="37"/>
      <c r="E2453" s="37"/>
      <c r="F2453" s="37"/>
      <c r="G2453" s="38"/>
      <c r="H2453" s="38"/>
      <c r="I2453" s="38"/>
      <c r="J2453" s="37"/>
      <c r="K2453" s="37" t="s">
        <v>2849</v>
      </c>
      <c r="L2453" s="37" t="s">
        <v>3430</v>
      </c>
      <c r="M2453" s="37" t="s">
        <v>6278</v>
      </c>
      <c r="N2453" s="37" t="s">
        <v>2865</v>
      </c>
      <c r="O2453" s="37" t="s">
        <v>3076</v>
      </c>
      <c r="P2453" s="37" t="s">
        <v>2932</v>
      </c>
      <c r="Q2453" s="45"/>
    </row>
    <row r="2454" s="25" customFormat="1" ht="16.55" customHeight="1" spans="1:17">
      <c r="A2454" s="36"/>
      <c r="B2454" s="37"/>
      <c r="C2454" s="37"/>
      <c r="D2454" s="37"/>
      <c r="E2454" s="37"/>
      <c r="F2454" s="37"/>
      <c r="G2454" s="38"/>
      <c r="H2454" s="38"/>
      <c r="I2454" s="38"/>
      <c r="J2454" s="37"/>
      <c r="K2454" s="37" t="s">
        <v>2849</v>
      </c>
      <c r="L2454" s="37" t="s">
        <v>3349</v>
      </c>
      <c r="M2454" s="37" t="s">
        <v>6279</v>
      </c>
      <c r="N2454" s="37" t="s">
        <v>2833</v>
      </c>
      <c r="O2454" s="37" t="s">
        <v>2975</v>
      </c>
      <c r="P2454" s="37"/>
      <c r="Q2454" s="45"/>
    </row>
    <row r="2455" s="25" customFormat="1" ht="50" customHeight="1" spans="1:17">
      <c r="A2455" s="36"/>
      <c r="B2455" s="37"/>
      <c r="C2455" s="37"/>
      <c r="D2455" s="37"/>
      <c r="E2455" s="37"/>
      <c r="F2455" s="37"/>
      <c r="G2455" s="38"/>
      <c r="H2455" s="38"/>
      <c r="I2455" s="38"/>
      <c r="J2455" s="37"/>
      <c r="K2455" s="37" t="s">
        <v>2849</v>
      </c>
      <c r="L2455" s="37" t="s">
        <v>2850</v>
      </c>
      <c r="M2455" s="37" t="s">
        <v>6280</v>
      </c>
      <c r="N2455" s="37" t="s">
        <v>2833</v>
      </c>
      <c r="O2455" s="37" t="s">
        <v>2975</v>
      </c>
      <c r="P2455" s="37"/>
      <c r="Q2455" s="45"/>
    </row>
    <row r="2456" s="25" customFormat="1" ht="25" customHeight="1" spans="1:17">
      <c r="A2456" s="36"/>
      <c r="B2456" s="37"/>
      <c r="C2456" s="37"/>
      <c r="D2456" s="37"/>
      <c r="E2456" s="37"/>
      <c r="F2456" s="37"/>
      <c r="G2456" s="38"/>
      <c r="H2456" s="38"/>
      <c r="I2456" s="38"/>
      <c r="J2456" s="37"/>
      <c r="K2456" s="37" t="s">
        <v>2846</v>
      </c>
      <c r="L2456" s="37" t="s">
        <v>2847</v>
      </c>
      <c r="M2456" s="37" t="s">
        <v>4994</v>
      </c>
      <c r="N2456" s="37" t="s">
        <v>2865</v>
      </c>
      <c r="O2456" s="37" t="s">
        <v>3073</v>
      </c>
      <c r="P2456" s="37" t="s">
        <v>2932</v>
      </c>
      <c r="Q2456" s="45"/>
    </row>
    <row r="2457" s="25" customFormat="1" ht="58.3" customHeight="1" spans="1:17">
      <c r="A2457" s="36"/>
      <c r="B2457" s="37"/>
      <c r="C2457" s="37" t="s">
        <v>6281</v>
      </c>
      <c r="D2457" s="37" t="s">
        <v>2808</v>
      </c>
      <c r="E2457" s="37" t="s">
        <v>6282</v>
      </c>
      <c r="F2457" s="37" t="s">
        <v>6283</v>
      </c>
      <c r="G2457" s="38" t="s">
        <v>1631</v>
      </c>
      <c r="H2457" s="38" t="s">
        <v>1631</v>
      </c>
      <c r="I2457" s="38"/>
      <c r="J2457" s="37" t="s">
        <v>6284</v>
      </c>
      <c r="K2457" s="37" t="s">
        <v>2812</v>
      </c>
      <c r="L2457" s="37" t="s">
        <v>2831</v>
      </c>
      <c r="M2457" s="37" t="s">
        <v>6285</v>
      </c>
      <c r="N2457" s="37" t="s">
        <v>2815</v>
      </c>
      <c r="O2457" s="37" t="s">
        <v>3002</v>
      </c>
      <c r="P2457" s="37" t="s">
        <v>2932</v>
      </c>
      <c r="Q2457" s="45"/>
    </row>
    <row r="2458" s="25" customFormat="1" ht="58.3" customHeight="1" spans="1:17">
      <c r="A2458" s="36"/>
      <c r="B2458" s="37"/>
      <c r="C2458" s="37"/>
      <c r="D2458" s="37"/>
      <c r="E2458" s="37"/>
      <c r="F2458" s="37"/>
      <c r="G2458" s="38"/>
      <c r="H2458" s="38"/>
      <c r="I2458" s="38"/>
      <c r="J2458" s="37"/>
      <c r="K2458" s="37" t="s">
        <v>2849</v>
      </c>
      <c r="L2458" s="37" t="s">
        <v>2850</v>
      </c>
      <c r="M2458" s="37" t="s">
        <v>6286</v>
      </c>
      <c r="N2458" s="37" t="s">
        <v>2865</v>
      </c>
      <c r="O2458" s="37" t="s">
        <v>3453</v>
      </c>
      <c r="P2458" s="37" t="s">
        <v>2932</v>
      </c>
      <c r="Q2458" s="45"/>
    </row>
    <row r="2459" s="25" customFormat="1" ht="58.3" customHeight="1" spans="1:17">
      <c r="A2459" s="36"/>
      <c r="B2459" s="37"/>
      <c r="C2459" s="37"/>
      <c r="D2459" s="37"/>
      <c r="E2459" s="37"/>
      <c r="F2459" s="37"/>
      <c r="G2459" s="38"/>
      <c r="H2459" s="38"/>
      <c r="I2459" s="38"/>
      <c r="J2459" s="37"/>
      <c r="K2459" s="37" t="s">
        <v>2846</v>
      </c>
      <c r="L2459" s="37" t="s">
        <v>2847</v>
      </c>
      <c r="M2459" s="37" t="s">
        <v>6287</v>
      </c>
      <c r="N2459" s="37" t="s">
        <v>2865</v>
      </c>
      <c r="O2459" s="37" t="s">
        <v>3453</v>
      </c>
      <c r="P2459" s="37" t="s">
        <v>2932</v>
      </c>
      <c r="Q2459" s="45"/>
    </row>
    <row r="2460" s="25" customFormat="1" ht="58.3" customHeight="1" spans="1:17">
      <c r="A2460" s="36"/>
      <c r="B2460" s="37"/>
      <c r="C2460" s="37"/>
      <c r="D2460" s="37"/>
      <c r="E2460" s="37"/>
      <c r="F2460" s="37"/>
      <c r="G2460" s="38"/>
      <c r="H2460" s="38"/>
      <c r="I2460" s="38"/>
      <c r="J2460" s="37"/>
      <c r="K2460" s="37" t="s">
        <v>2837</v>
      </c>
      <c r="L2460" s="37" t="s">
        <v>2838</v>
      </c>
      <c r="M2460" s="37" t="s">
        <v>6288</v>
      </c>
      <c r="N2460" s="37" t="s">
        <v>2815</v>
      </c>
      <c r="O2460" s="37" t="s">
        <v>6289</v>
      </c>
      <c r="P2460" s="37" t="s">
        <v>2920</v>
      </c>
      <c r="Q2460" s="45"/>
    </row>
    <row r="2461" s="25" customFormat="1" ht="58.3" customHeight="1" spans="1:17">
      <c r="A2461" s="36"/>
      <c r="B2461" s="37"/>
      <c r="C2461" s="37"/>
      <c r="D2461" s="37"/>
      <c r="E2461" s="37"/>
      <c r="F2461" s="37"/>
      <c r="G2461" s="38"/>
      <c r="H2461" s="38"/>
      <c r="I2461" s="38"/>
      <c r="J2461" s="37"/>
      <c r="K2461" s="37" t="s">
        <v>2837</v>
      </c>
      <c r="L2461" s="37" t="s">
        <v>2838</v>
      </c>
      <c r="M2461" s="37" t="s">
        <v>6290</v>
      </c>
      <c r="N2461" s="37" t="s">
        <v>2815</v>
      </c>
      <c r="O2461" s="37" t="s">
        <v>1631</v>
      </c>
      <c r="P2461" s="37" t="s">
        <v>2920</v>
      </c>
      <c r="Q2461" s="45"/>
    </row>
    <row r="2462" s="25" customFormat="1" ht="16.55" customHeight="1" spans="1:17">
      <c r="A2462" s="36"/>
      <c r="B2462" s="37"/>
      <c r="C2462" s="37" t="s">
        <v>6291</v>
      </c>
      <c r="D2462" s="37" t="s">
        <v>2808</v>
      </c>
      <c r="E2462" s="37" t="s">
        <v>6272</v>
      </c>
      <c r="F2462" s="37" t="s">
        <v>6273</v>
      </c>
      <c r="G2462" s="38" t="s">
        <v>1633</v>
      </c>
      <c r="H2462" s="38"/>
      <c r="I2462" s="38" t="s">
        <v>1633</v>
      </c>
      <c r="J2462" s="37" t="s">
        <v>6292</v>
      </c>
      <c r="K2462" s="37" t="s">
        <v>2812</v>
      </c>
      <c r="L2462" s="37" t="s">
        <v>2831</v>
      </c>
      <c r="M2462" s="37" t="s">
        <v>6293</v>
      </c>
      <c r="N2462" s="37" t="s">
        <v>2833</v>
      </c>
      <c r="O2462" s="37" t="s">
        <v>2975</v>
      </c>
      <c r="P2462" s="37"/>
      <c r="Q2462" s="45"/>
    </row>
    <row r="2463" s="25" customFormat="1" ht="16.55" customHeight="1" spans="1:17">
      <c r="A2463" s="36"/>
      <c r="B2463" s="37"/>
      <c r="C2463" s="37"/>
      <c r="D2463" s="37"/>
      <c r="E2463" s="37"/>
      <c r="F2463" s="37"/>
      <c r="G2463" s="38"/>
      <c r="H2463" s="38"/>
      <c r="I2463" s="38"/>
      <c r="J2463" s="37"/>
      <c r="K2463" s="37" t="s">
        <v>2812</v>
      </c>
      <c r="L2463" s="37" t="s">
        <v>2835</v>
      </c>
      <c r="M2463" s="37" t="s">
        <v>3609</v>
      </c>
      <c r="N2463" s="37" t="s">
        <v>2815</v>
      </c>
      <c r="O2463" s="37" t="s">
        <v>3002</v>
      </c>
      <c r="P2463" s="37" t="s">
        <v>2932</v>
      </c>
      <c r="Q2463" s="45"/>
    </row>
    <row r="2464" s="25" customFormat="1" ht="16.55" customHeight="1" spans="1:17">
      <c r="A2464" s="36"/>
      <c r="B2464" s="37"/>
      <c r="C2464" s="37"/>
      <c r="D2464" s="37"/>
      <c r="E2464" s="37"/>
      <c r="F2464" s="37"/>
      <c r="G2464" s="38"/>
      <c r="H2464" s="38"/>
      <c r="I2464" s="38"/>
      <c r="J2464" s="37"/>
      <c r="K2464" s="37" t="s">
        <v>2812</v>
      </c>
      <c r="L2464" s="37" t="s">
        <v>2813</v>
      </c>
      <c r="M2464" s="37" t="s">
        <v>6294</v>
      </c>
      <c r="N2464" s="37" t="s">
        <v>2815</v>
      </c>
      <c r="O2464" s="37" t="s">
        <v>6295</v>
      </c>
      <c r="P2464" s="37" t="s">
        <v>2920</v>
      </c>
      <c r="Q2464" s="45"/>
    </row>
    <row r="2465" s="25" customFormat="1" ht="16.55" customHeight="1" spans="1:17">
      <c r="A2465" s="36"/>
      <c r="B2465" s="37"/>
      <c r="C2465" s="37"/>
      <c r="D2465" s="37"/>
      <c r="E2465" s="37"/>
      <c r="F2465" s="37"/>
      <c r="G2465" s="38"/>
      <c r="H2465" s="38"/>
      <c r="I2465" s="38"/>
      <c r="J2465" s="37"/>
      <c r="K2465" s="37" t="s">
        <v>2849</v>
      </c>
      <c r="L2465" s="37" t="s">
        <v>2850</v>
      </c>
      <c r="M2465" s="37" t="s">
        <v>6296</v>
      </c>
      <c r="N2465" s="37" t="s">
        <v>2833</v>
      </c>
      <c r="O2465" s="37" t="s">
        <v>2975</v>
      </c>
      <c r="P2465" s="37"/>
      <c r="Q2465" s="45"/>
    </row>
    <row r="2466" s="25" customFormat="1" ht="25" customHeight="1" spans="1:17">
      <c r="A2466" s="36"/>
      <c r="B2466" s="37"/>
      <c r="C2466" s="37"/>
      <c r="D2466" s="37"/>
      <c r="E2466" s="37"/>
      <c r="F2466" s="37"/>
      <c r="G2466" s="38"/>
      <c r="H2466" s="38"/>
      <c r="I2466" s="38"/>
      <c r="J2466" s="37"/>
      <c r="K2466" s="37" t="s">
        <v>2846</v>
      </c>
      <c r="L2466" s="37" t="s">
        <v>2847</v>
      </c>
      <c r="M2466" s="37" t="s">
        <v>6297</v>
      </c>
      <c r="N2466" s="37" t="s">
        <v>2865</v>
      </c>
      <c r="O2466" s="37" t="s">
        <v>3007</v>
      </c>
      <c r="P2466" s="37" t="s">
        <v>2932</v>
      </c>
      <c r="Q2466" s="45"/>
    </row>
    <row r="2467" s="25" customFormat="1" ht="25.35" customHeight="1" spans="1:17">
      <c r="A2467" s="36"/>
      <c r="B2467" s="37"/>
      <c r="C2467" s="37" t="s">
        <v>6298</v>
      </c>
      <c r="D2467" s="37" t="s">
        <v>2808</v>
      </c>
      <c r="E2467" s="37" t="s">
        <v>6193</v>
      </c>
      <c r="F2467" s="37" t="s">
        <v>6194</v>
      </c>
      <c r="G2467" s="38" t="s">
        <v>1635</v>
      </c>
      <c r="H2467" s="38" t="s">
        <v>1635</v>
      </c>
      <c r="I2467" s="38"/>
      <c r="J2467" s="37" t="s">
        <v>6299</v>
      </c>
      <c r="K2467" s="37" t="s">
        <v>2837</v>
      </c>
      <c r="L2467" s="37" t="s">
        <v>2838</v>
      </c>
      <c r="M2467" s="37" t="s">
        <v>6300</v>
      </c>
      <c r="N2467" s="37" t="s">
        <v>2815</v>
      </c>
      <c r="O2467" s="37" t="s">
        <v>3034</v>
      </c>
      <c r="P2467" s="37" t="s">
        <v>2920</v>
      </c>
      <c r="Q2467" s="45"/>
    </row>
    <row r="2468" s="25" customFormat="1" ht="25.35" customHeight="1" spans="1:17">
      <c r="A2468" s="36"/>
      <c r="B2468" s="37"/>
      <c r="C2468" s="37"/>
      <c r="D2468" s="37"/>
      <c r="E2468" s="37"/>
      <c r="F2468" s="37"/>
      <c r="G2468" s="38"/>
      <c r="H2468" s="38"/>
      <c r="I2468" s="38"/>
      <c r="J2468" s="37"/>
      <c r="K2468" s="37" t="s">
        <v>2812</v>
      </c>
      <c r="L2468" s="37" t="s">
        <v>2831</v>
      </c>
      <c r="M2468" s="37" t="s">
        <v>6301</v>
      </c>
      <c r="N2468" s="37" t="s">
        <v>2888</v>
      </c>
      <c r="O2468" s="37" t="s">
        <v>3095</v>
      </c>
      <c r="P2468" s="37" t="s">
        <v>3444</v>
      </c>
      <c r="Q2468" s="45"/>
    </row>
    <row r="2469" s="25" customFormat="1" ht="25.35" customHeight="1" spans="1:17">
      <c r="A2469" s="36"/>
      <c r="B2469" s="37"/>
      <c r="C2469" s="37"/>
      <c r="D2469" s="37"/>
      <c r="E2469" s="37"/>
      <c r="F2469" s="37"/>
      <c r="G2469" s="38"/>
      <c r="H2469" s="38"/>
      <c r="I2469" s="38"/>
      <c r="J2469" s="37"/>
      <c r="K2469" s="37" t="s">
        <v>2812</v>
      </c>
      <c r="L2469" s="37" t="s">
        <v>2813</v>
      </c>
      <c r="M2469" s="37" t="s">
        <v>6302</v>
      </c>
      <c r="N2469" s="37" t="s">
        <v>2815</v>
      </c>
      <c r="O2469" s="37" t="s">
        <v>3034</v>
      </c>
      <c r="P2469" s="37" t="s">
        <v>2920</v>
      </c>
      <c r="Q2469" s="45"/>
    </row>
    <row r="2470" s="25" customFormat="1" ht="25.35" customHeight="1" spans="1:17">
      <c r="A2470" s="36"/>
      <c r="B2470" s="37"/>
      <c r="C2470" s="37"/>
      <c r="D2470" s="37"/>
      <c r="E2470" s="37"/>
      <c r="F2470" s="37"/>
      <c r="G2470" s="38"/>
      <c r="H2470" s="38"/>
      <c r="I2470" s="38"/>
      <c r="J2470" s="37"/>
      <c r="K2470" s="37" t="s">
        <v>2849</v>
      </c>
      <c r="L2470" s="37" t="s">
        <v>2850</v>
      </c>
      <c r="M2470" s="37" t="s">
        <v>6303</v>
      </c>
      <c r="N2470" s="37" t="s">
        <v>2865</v>
      </c>
      <c r="O2470" s="37" t="s">
        <v>3073</v>
      </c>
      <c r="P2470" s="37" t="s">
        <v>2932</v>
      </c>
      <c r="Q2470" s="45"/>
    </row>
    <row r="2471" s="25" customFormat="1" ht="25.35" customHeight="1" spans="1:17">
      <c r="A2471" s="36"/>
      <c r="B2471" s="37"/>
      <c r="C2471" s="37"/>
      <c r="D2471" s="37"/>
      <c r="E2471" s="37"/>
      <c r="F2471" s="37"/>
      <c r="G2471" s="38"/>
      <c r="H2471" s="38"/>
      <c r="I2471" s="38"/>
      <c r="J2471" s="37"/>
      <c r="K2471" s="37" t="s">
        <v>2846</v>
      </c>
      <c r="L2471" s="37" t="s">
        <v>2847</v>
      </c>
      <c r="M2471" s="37" t="s">
        <v>3395</v>
      </c>
      <c r="N2471" s="37" t="s">
        <v>2865</v>
      </c>
      <c r="O2471" s="37" t="s">
        <v>3073</v>
      </c>
      <c r="P2471" s="37" t="s">
        <v>2932</v>
      </c>
      <c r="Q2471" s="45"/>
    </row>
    <row r="2472" s="25" customFormat="1" ht="16.55" customHeight="1" spans="1:17">
      <c r="A2472" s="36"/>
      <c r="B2472" s="37"/>
      <c r="C2472" s="37" t="s">
        <v>6304</v>
      </c>
      <c r="D2472" s="37" t="s">
        <v>2808</v>
      </c>
      <c r="E2472" s="37" t="s">
        <v>6241</v>
      </c>
      <c r="F2472" s="37" t="s">
        <v>6242</v>
      </c>
      <c r="G2472" s="38" t="s">
        <v>401</v>
      </c>
      <c r="H2472" s="38"/>
      <c r="I2472" s="38" t="s">
        <v>401</v>
      </c>
      <c r="J2472" s="37" t="s">
        <v>6305</v>
      </c>
      <c r="K2472" s="37" t="s">
        <v>2837</v>
      </c>
      <c r="L2472" s="37" t="s">
        <v>2838</v>
      </c>
      <c r="M2472" s="37" t="s">
        <v>6239</v>
      </c>
      <c r="N2472" s="37" t="s">
        <v>2815</v>
      </c>
      <c r="O2472" s="37" t="s">
        <v>3196</v>
      </c>
      <c r="P2472" s="37" t="s">
        <v>2920</v>
      </c>
      <c r="Q2472" s="45"/>
    </row>
    <row r="2473" s="25" customFormat="1" ht="25" customHeight="1" spans="1:17">
      <c r="A2473" s="36"/>
      <c r="B2473" s="37"/>
      <c r="C2473" s="37"/>
      <c r="D2473" s="37"/>
      <c r="E2473" s="37"/>
      <c r="F2473" s="37"/>
      <c r="G2473" s="38"/>
      <c r="H2473" s="38"/>
      <c r="I2473" s="38"/>
      <c r="J2473" s="37"/>
      <c r="K2473" s="37" t="s">
        <v>2849</v>
      </c>
      <c r="L2473" s="37" t="s">
        <v>2850</v>
      </c>
      <c r="M2473" s="37" t="s">
        <v>6306</v>
      </c>
      <c r="N2473" s="37" t="s">
        <v>2815</v>
      </c>
      <c r="O2473" s="37" t="s">
        <v>3002</v>
      </c>
      <c r="P2473" s="37" t="s">
        <v>2932</v>
      </c>
      <c r="Q2473" s="45"/>
    </row>
    <row r="2474" s="25" customFormat="1" ht="25" customHeight="1" spans="1:17">
      <c r="A2474" s="36"/>
      <c r="B2474" s="37"/>
      <c r="C2474" s="37"/>
      <c r="D2474" s="37"/>
      <c r="E2474" s="37"/>
      <c r="F2474" s="37"/>
      <c r="G2474" s="38"/>
      <c r="H2474" s="38"/>
      <c r="I2474" s="38"/>
      <c r="J2474" s="37"/>
      <c r="K2474" s="37" t="s">
        <v>2812</v>
      </c>
      <c r="L2474" s="37" t="s">
        <v>2835</v>
      </c>
      <c r="M2474" s="37" t="s">
        <v>6307</v>
      </c>
      <c r="N2474" s="37" t="s">
        <v>2815</v>
      </c>
      <c r="O2474" s="37" t="s">
        <v>3002</v>
      </c>
      <c r="P2474" s="37" t="s">
        <v>2932</v>
      </c>
      <c r="Q2474" s="45"/>
    </row>
    <row r="2475" s="25" customFormat="1" ht="16.55" customHeight="1" spans="1:17">
      <c r="A2475" s="36"/>
      <c r="B2475" s="37"/>
      <c r="C2475" s="37"/>
      <c r="D2475" s="37"/>
      <c r="E2475" s="37"/>
      <c r="F2475" s="37"/>
      <c r="G2475" s="38"/>
      <c r="H2475" s="38"/>
      <c r="I2475" s="38"/>
      <c r="J2475" s="37"/>
      <c r="K2475" s="37" t="s">
        <v>2812</v>
      </c>
      <c r="L2475" s="37" t="s">
        <v>2813</v>
      </c>
      <c r="M2475" s="37" t="s">
        <v>6308</v>
      </c>
      <c r="N2475" s="37" t="s">
        <v>2815</v>
      </c>
      <c r="O2475" s="37" t="s">
        <v>2821</v>
      </c>
      <c r="P2475" s="37" t="s">
        <v>3522</v>
      </c>
      <c r="Q2475" s="45"/>
    </row>
    <row r="2476" s="25" customFormat="1" ht="25" customHeight="1" spans="1:17">
      <c r="A2476" s="36"/>
      <c r="B2476" s="37"/>
      <c r="C2476" s="37"/>
      <c r="D2476" s="37"/>
      <c r="E2476" s="37"/>
      <c r="F2476" s="37"/>
      <c r="G2476" s="38"/>
      <c r="H2476" s="38"/>
      <c r="I2476" s="38"/>
      <c r="J2476" s="37"/>
      <c r="K2476" s="37" t="s">
        <v>2846</v>
      </c>
      <c r="L2476" s="37" t="s">
        <v>2847</v>
      </c>
      <c r="M2476" s="37" t="s">
        <v>3395</v>
      </c>
      <c r="N2476" s="37" t="s">
        <v>2815</v>
      </c>
      <c r="O2476" s="37" t="s">
        <v>3002</v>
      </c>
      <c r="P2476" s="37" t="s">
        <v>2932</v>
      </c>
      <c r="Q2476" s="45"/>
    </row>
    <row r="2477" s="25" customFormat="1" ht="25" customHeight="1" spans="1:17">
      <c r="A2477" s="36"/>
      <c r="B2477" s="37"/>
      <c r="C2477" s="37" t="s">
        <v>6309</v>
      </c>
      <c r="D2477" s="37" t="s">
        <v>2808</v>
      </c>
      <c r="E2477" s="37" t="s">
        <v>6241</v>
      </c>
      <c r="F2477" s="37" t="s">
        <v>6242</v>
      </c>
      <c r="G2477" s="38" t="s">
        <v>371</v>
      </c>
      <c r="H2477" s="38"/>
      <c r="I2477" s="38" t="s">
        <v>371</v>
      </c>
      <c r="J2477" s="37" t="s">
        <v>6310</v>
      </c>
      <c r="K2477" s="37" t="s">
        <v>2846</v>
      </c>
      <c r="L2477" s="37" t="s">
        <v>2847</v>
      </c>
      <c r="M2477" s="37" t="s">
        <v>6311</v>
      </c>
      <c r="N2477" s="37" t="s">
        <v>2865</v>
      </c>
      <c r="O2477" s="37" t="s">
        <v>3036</v>
      </c>
      <c r="P2477" s="37" t="s">
        <v>2932</v>
      </c>
      <c r="Q2477" s="45"/>
    </row>
    <row r="2478" s="25" customFormat="1" ht="16.55" customHeight="1" spans="1:17">
      <c r="A2478" s="36"/>
      <c r="B2478" s="37"/>
      <c r="C2478" s="37"/>
      <c r="D2478" s="37"/>
      <c r="E2478" s="37"/>
      <c r="F2478" s="37"/>
      <c r="G2478" s="38"/>
      <c r="H2478" s="38"/>
      <c r="I2478" s="38"/>
      <c r="J2478" s="37"/>
      <c r="K2478" s="37" t="s">
        <v>2812</v>
      </c>
      <c r="L2478" s="37" t="s">
        <v>2835</v>
      </c>
      <c r="M2478" s="37" t="s">
        <v>6312</v>
      </c>
      <c r="N2478" s="37" t="s">
        <v>2833</v>
      </c>
      <c r="O2478" s="37" t="s">
        <v>3002</v>
      </c>
      <c r="P2478" s="37" t="s">
        <v>2932</v>
      </c>
      <c r="Q2478" s="45"/>
    </row>
    <row r="2479" s="25" customFormat="1" ht="16.55" customHeight="1" spans="1:17">
      <c r="A2479" s="36"/>
      <c r="B2479" s="37"/>
      <c r="C2479" s="37"/>
      <c r="D2479" s="37"/>
      <c r="E2479" s="37"/>
      <c r="F2479" s="37"/>
      <c r="G2479" s="38"/>
      <c r="H2479" s="38"/>
      <c r="I2479" s="38"/>
      <c r="J2479" s="37"/>
      <c r="K2479" s="37" t="s">
        <v>2812</v>
      </c>
      <c r="L2479" s="37" t="s">
        <v>2813</v>
      </c>
      <c r="M2479" s="37" t="s">
        <v>6313</v>
      </c>
      <c r="N2479" s="37" t="s">
        <v>2815</v>
      </c>
      <c r="O2479" s="37" t="s">
        <v>2821</v>
      </c>
      <c r="P2479" s="37" t="s">
        <v>3522</v>
      </c>
      <c r="Q2479" s="45"/>
    </row>
    <row r="2480" s="25" customFormat="1" ht="16.55" customHeight="1" spans="1:17">
      <c r="A2480" s="36"/>
      <c r="B2480" s="37"/>
      <c r="C2480" s="37"/>
      <c r="D2480" s="37"/>
      <c r="E2480" s="37"/>
      <c r="F2480" s="37"/>
      <c r="G2480" s="38"/>
      <c r="H2480" s="38"/>
      <c r="I2480" s="38"/>
      <c r="J2480" s="37"/>
      <c r="K2480" s="37" t="s">
        <v>2837</v>
      </c>
      <c r="L2480" s="37" t="s">
        <v>2838</v>
      </c>
      <c r="M2480" s="37" t="s">
        <v>6239</v>
      </c>
      <c r="N2480" s="37" t="s">
        <v>2815</v>
      </c>
      <c r="O2480" s="37" t="s">
        <v>2825</v>
      </c>
      <c r="P2480" s="37" t="s">
        <v>2920</v>
      </c>
      <c r="Q2480" s="45"/>
    </row>
    <row r="2481" s="25" customFormat="1" ht="25" customHeight="1" spans="1:17">
      <c r="A2481" s="36"/>
      <c r="B2481" s="37"/>
      <c r="C2481" s="37"/>
      <c r="D2481" s="37"/>
      <c r="E2481" s="37"/>
      <c r="F2481" s="37"/>
      <c r="G2481" s="38"/>
      <c r="H2481" s="38"/>
      <c r="I2481" s="38"/>
      <c r="J2481" s="37"/>
      <c r="K2481" s="37" t="s">
        <v>2849</v>
      </c>
      <c r="L2481" s="37" t="s">
        <v>3164</v>
      </c>
      <c r="M2481" s="37" t="s">
        <v>6314</v>
      </c>
      <c r="N2481" s="37" t="s">
        <v>2865</v>
      </c>
      <c r="O2481" s="37" t="s">
        <v>3036</v>
      </c>
      <c r="P2481" s="37" t="s">
        <v>2932</v>
      </c>
      <c r="Q2481" s="45"/>
    </row>
    <row r="2482" s="25" customFormat="1" ht="73.45" customHeight="1" spans="1:17">
      <c r="A2482" s="36"/>
      <c r="B2482" s="37"/>
      <c r="C2482" s="37" t="s">
        <v>6315</v>
      </c>
      <c r="D2482" s="37" t="s">
        <v>2808</v>
      </c>
      <c r="E2482" s="37" t="s">
        <v>6241</v>
      </c>
      <c r="F2482" s="37" t="s">
        <v>6242</v>
      </c>
      <c r="G2482" s="38" t="s">
        <v>527</v>
      </c>
      <c r="H2482" s="38" t="s">
        <v>527</v>
      </c>
      <c r="I2482" s="38"/>
      <c r="J2482" s="37" t="s">
        <v>6316</v>
      </c>
      <c r="K2482" s="37" t="s">
        <v>2837</v>
      </c>
      <c r="L2482" s="37" t="s">
        <v>2838</v>
      </c>
      <c r="M2482" s="37" t="s">
        <v>6239</v>
      </c>
      <c r="N2482" s="37" t="s">
        <v>2815</v>
      </c>
      <c r="O2482" s="37" t="s">
        <v>6104</v>
      </c>
      <c r="P2482" s="37" t="s">
        <v>2920</v>
      </c>
      <c r="Q2482" s="45"/>
    </row>
    <row r="2483" s="25" customFormat="1" ht="73.45" customHeight="1" spans="1:17">
      <c r="A2483" s="36"/>
      <c r="B2483" s="37"/>
      <c r="C2483" s="37"/>
      <c r="D2483" s="37"/>
      <c r="E2483" s="37"/>
      <c r="F2483" s="37"/>
      <c r="G2483" s="38"/>
      <c r="H2483" s="38"/>
      <c r="I2483" s="38"/>
      <c r="J2483" s="37"/>
      <c r="K2483" s="37" t="s">
        <v>2812</v>
      </c>
      <c r="L2483" s="37" t="s">
        <v>2813</v>
      </c>
      <c r="M2483" s="37" t="s">
        <v>6317</v>
      </c>
      <c r="N2483" s="37" t="s">
        <v>2815</v>
      </c>
      <c r="O2483" s="37" t="s">
        <v>2843</v>
      </c>
      <c r="P2483" s="37" t="s">
        <v>3522</v>
      </c>
      <c r="Q2483" s="45"/>
    </row>
    <row r="2484" s="25" customFormat="1" ht="73.45" customHeight="1" spans="1:17">
      <c r="A2484" s="36"/>
      <c r="B2484" s="37"/>
      <c r="C2484" s="37"/>
      <c r="D2484" s="37"/>
      <c r="E2484" s="37"/>
      <c r="F2484" s="37"/>
      <c r="G2484" s="38"/>
      <c r="H2484" s="38"/>
      <c r="I2484" s="38"/>
      <c r="J2484" s="37"/>
      <c r="K2484" s="37" t="s">
        <v>2812</v>
      </c>
      <c r="L2484" s="37" t="s">
        <v>2835</v>
      </c>
      <c r="M2484" s="37" t="s">
        <v>6318</v>
      </c>
      <c r="N2484" s="37" t="s">
        <v>2815</v>
      </c>
      <c r="O2484" s="37" t="s">
        <v>3002</v>
      </c>
      <c r="P2484" s="37" t="s">
        <v>2932</v>
      </c>
      <c r="Q2484" s="45"/>
    </row>
    <row r="2485" s="25" customFormat="1" ht="73.45" customHeight="1" spans="1:17">
      <c r="A2485" s="36"/>
      <c r="B2485" s="37"/>
      <c r="C2485" s="37"/>
      <c r="D2485" s="37"/>
      <c r="E2485" s="37"/>
      <c r="F2485" s="37"/>
      <c r="G2485" s="38"/>
      <c r="H2485" s="38"/>
      <c r="I2485" s="38"/>
      <c r="J2485" s="37"/>
      <c r="K2485" s="37" t="s">
        <v>2846</v>
      </c>
      <c r="L2485" s="37" t="s">
        <v>2847</v>
      </c>
      <c r="M2485" s="37" t="s">
        <v>3395</v>
      </c>
      <c r="N2485" s="37" t="s">
        <v>2815</v>
      </c>
      <c r="O2485" s="37" t="s">
        <v>3002</v>
      </c>
      <c r="P2485" s="37" t="s">
        <v>2932</v>
      </c>
      <c r="Q2485" s="45"/>
    </row>
    <row r="2486" s="25" customFormat="1" ht="73.45" customHeight="1" spans="1:17">
      <c r="A2486" s="36"/>
      <c r="B2486" s="37"/>
      <c r="C2486" s="37"/>
      <c r="D2486" s="37"/>
      <c r="E2486" s="37"/>
      <c r="F2486" s="37"/>
      <c r="G2486" s="38"/>
      <c r="H2486" s="38"/>
      <c r="I2486" s="38"/>
      <c r="J2486" s="37"/>
      <c r="K2486" s="37" t="s">
        <v>2849</v>
      </c>
      <c r="L2486" s="37" t="s">
        <v>2850</v>
      </c>
      <c r="M2486" s="37" t="s">
        <v>6319</v>
      </c>
      <c r="N2486" s="37" t="s">
        <v>2815</v>
      </c>
      <c r="O2486" s="37" t="s">
        <v>3002</v>
      </c>
      <c r="P2486" s="37" t="s">
        <v>2932</v>
      </c>
      <c r="Q2486" s="45"/>
    </row>
    <row r="2487" s="25" customFormat="1" ht="25" customHeight="1" spans="1:17">
      <c r="A2487" s="36"/>
      <c r="B2487" s="37"/>
      <c r="C2487" s="37" t="s">
        <v>6320</v>
      </c>
      <c r="D2487" s="37" t="s">
        <v>2808</v>
      </c>
      <c r="E2487" s="37" t="s">
        <v>6321</v>
      </c>
      <c r="F2487" s="37" t="s">
        <v>6322</v>
      </c>
      <c r="G2487" s="38" t="s">
        <v>643</v>
      </c>
      <c r="H2487" s="38"/>
      <c r="I2487" s="38" t="s">
        <v>643</v>
      </c>
      <c r="J2487" s="37" t="s">
        <v>6323</v>
      </c>
      <c r="K2487" s="37" t="s">
        <v>2846</v>
      </c>
      <c r="L2487" s="37" t="s">
        <v>2847</v>
      </c>
      <c r="M2487" s="37" t="s">
        <v>3395</v>
      </c>
      <c r="N2487" s="37" t="s">
        <v>2815</v>
      </c>
      <c r="O2487" s="37" t="s">
        <v>3002</v>
      </c>
      <c r="P2487" s="37" t="s">
        <v>2932</v>
      </c>
      <c r="Q2487" s="45"/>
    </row>
    <row r="2488" s="25" customFormat="1" ht="16.55" customHeight="1" spans="1:17">
      <c r="A2488" s="36"/>
      <c r="B2488" s="37"/>
      <c r="C2488" s="37"/>
      <c r="D2488" s="37"/>
      <c r="E2488" s="37"/>
      <c r="F2488" s="37"/>
      <c r="G2488" s="38"/>
      <c r="H2488" s="38"/>
      <c r="I2488" s="38"/>
      <c r="J2488" s="37"/>
      <c r="K2488" s="37" t="s">
        <v>2837</v>
      </c>
      <c r="L2488" s="37" t="s">
        <v>2838</v>
      </c>
      <c r="M2488" s="37" t="s">
        <v>6239</v>
      </c>
      <c r="N2488" s="37" t="s">
        <v>2815</v>
      </c>
      <c r="O2488" s="37" t="s">
        <v>6324</v>
      </c>
      <c r="P2488" s="37" t="s">
        <v>2920</v>
      </c>
      <c r="Q2488" s="45"/>
    </row>
    <row r="2489" s="25" customFormat="1" ht="16.55" customHeight="1" spans="1:17">
      <c r="A2489" s="36"/>
      <c r="B2489" s="37"/>
      <c r="C2489" s="37"/>
      <c r="D2489" s="37"/>
      <c r="E2489" s="37"/>
      <c r="F2489" s="37"/>
      <c r="G2489" s="38"/>
      <c r="H2489" s="38"/>
      <c r="I2489" s="38"/>
      <c r="J2489" s="37"/>
      <c r="K2489" s="37" t="s">
        <v>2812</v>
      </c>
      <c r="L2489" s="37" t="s">
        <v>2835</v>
      </c>
      <c r="M2489" s="37" t="s">
        <v>3548</v>
      </c>
      <c r="N2489" s="37" t="s">
        <v>2815</v>
      </c>
      <c r="O2489" s="37" t="s">
        <v>3002</v>
      </c>
      <c r="P2489" s="37" t="s">
        <v>2932</v>
      </c>
      <c r="Q2489" s="45"/>
    </row>
    <row r="2490" s="25" customFormat="1" ht="25" customHeight="1" spans="1:17">
      <c r="A2490" s="36"/>
      <c r="B2490" s="37"/>
      <c r="C2490" s="37"/>
      <c r="D2490" s="37"/>
      <c r="E2490" s="37"/>
      <c r="F2490" s="37"/>
      <c r="G2490" s="38"/>
      <c r="H2490" s="38"/>
      <c r="I2490" s="38"/>
      <c r="J2490" s="37"/>
      <c r="K2490" s="37" t="s">
        <v>2812</v>
      </c>
      <c r="L2490" s="37" t="s">
        <v>2813</v>
      </c>
      <c r="M2490" s="37" t="s">
        <v>6323</v>
      </c>
      <c r="N2490" s="37" t="s">
        <v>2815</v>
      </c>
      <c r="O2490" s="37" t="s">
        <v>2843</v>
      </c>
      <c r="P2490" s="37" t="s">
        <v>2855</v>
      </c>
      <c r="Q2490" s="45"/>
    </row>
    <row r="2491" s="25" customFormat="1" ht="25" customHeight="1" spans="1:17">
      <c r="A2491" s="36"/>
      <c r="B2491" s="37"/>
      <c r="C2491" s="37"/>
      <c r="D2491" s="37"/>
      <c r="E2491" s="37"/>
      <c r="F2491" s="37"/>
      <c r="G2491" s="38"/>
      <c r="H2491" s="38"/>
      <c r="I2491" s="38"/>
      <c r="J2491" s="37"/>
      <c r="K2491" s="37" t="s">
        <v>2849</v>
      </c>
      <c r="L2491" s="37" t="s">
        <v>3430</v>
      </c>
      <c r="M2491" s="37" t="s">
        <v>6325</v>
      </c>
      <c r="N2491" s="37" t="s">
        <v>2815</v>
      </c>
      <c r="O2491" s="37" t="s">
        <v>3002</v>
      </c>
      <c r="P2491" s="37" t="s">
        <v>2932</v>
      </c>
      <c r="Q2491" s="45"/>
    </row>
    <row r="2492" s="25" customFormat="1" ht="25" customHeight="1" spans="1:17">
      <c r="A2492" s="36"/>
      <c r="B2492" s="37"/>
      <c r="C2492" s="37" t="s">
        <v>6326</v>
      </c>
      <c r="D2492" s="37" t="s">
        <v>2808</v>
      </c>
      <c r="E2492" s="37" t="s">
        <v>6321</v>
      </c>
      <c r="F2492" s="37" t="s">
        <v>6327</v>
      </c>
      <c r="G2492" s="38" t="s">
        <v>1641</v>
      </c>
      <c r="H2492" s="38"/>
      <c r="I2492" s="38" t="s">
        <v>1641</v>
      </c>
      <c r="J2492" s="37" t="s">
        <v>6328</v>
      </c>
      <c r="K2492" s="37" t="s">
        <v>2846</v>
      </c>
      <c r="L2492" s="37" t="s">
        <v>2847</v>
      </c>
      <c r="M2492" s="37" t="s">
        <v>3395</v>
      </c>
      <c r="N2492" s="37" t="s">
        <v>2815</v>
      </c>
      <c r="O2492" s="37" t="s">
        <v>3002</v>
      </c>
      <c r="P2492" s="37" t="s">
        <v>2932</v>
      </c>
      <c r="Q2492" s="45"/>
    </row>
    <row r="2493" s="25" customFormat="1" ht="16.55" customHeight="1" spans="1:17">
      <c r="A2493" s="36"/>
      <c r="B2493" s="37"/>
      <c r="C2493" s="37"/>
      <c r="D2493" s="37"/>
      <c r="E2493" s="37"/>
      <c r="F2493" s="37"/>
      <c r="G2493" s="38"/>
      <c r="H2493" s="38"/>
      <c r="I2493" s="38"/>
      <c r="J2493" s="37"/>
      <c r="K2493" s="37" t="s">
        <v>2812</v>
      </c>
      <c r="L2493" s="37" t="s">
        <v>2835</v>
      </c>
      <c r="M2493" s="37" t="s">
        <v>3548</v>
      </c>
      <c r="N2493" s="37" t="s">
        <v>2815</v>
      </c>
      <c r="O2493" s="37" t="s">
        <v>3002</v>
      </c>
      <c r="P2493" s="37" t="s">
        <v>2932</v>
      </c>
      <c r="Q2493" s="45"/>
    </row>
    <row r="2494" s="25" customFormat="1" ht="16.55" customHeight="1" spans="1:17">
      <c r="A2494" s="36"/>
      <c r="B2494" s="37"/>
      <c r="C2494" s="37"/>
      <c r="D2494" s="37"/>
      <c r="E2494" s="37"/>
      <c r="F2494" s="37"/>
      <c r="G2494" s="38"/>
      <c r="H2494" s="38"/>
      <c r="I2494" s="38"/>
      <c r="J2494" s="37"/>
      <c r="K2494" s="37" t="s">
        <v>2812</v>
      </c>
      <c r="L2494" s="37" t="s">
        <v>2813</v>
      </c>
      <c r="M2494" s="37" t="s">
        <v>6329</v>
      </c>
      <c r="N2494" s="37" t="s">
        <v>2815</v>
      </c>
      <c r="O2494" s="37" t="s">
        <v>3049</v>
      </c>
      <c r="P2494" s="37" t="s">
        <v>3553</v>
      </c>
      <c r="Q2494" s="45"/>
    </row>
    <row r="2495" s="25" customFormat="1" ht="16.55" customHeight="1" spans="1:17">
      <c r="A2495" s="36"/>
      <c r="B2495" s="37"/>
      <c r="C2495" s="37"/>
      <c r="D2495" s="37"/>
      <c r="E2495" s="37"/>
      <c r="F2495" s="37"/>
      <c r="G2495" s="38"/>
      <c r="H2495" s="38"/>
      <c r="I2495" s="38"/>
      <c r="J2495" s="37"/>
      <c r="K2495" s="37" t="s">
        <v>2837</v>
      </c>
      <c r="L2495" s="37" t="s">
        <v>2838</v>
      </c>
      <c r="M2495" s="37" t="s">
        <v>6239</v>
      </c>
      <c r="N2495" s="37" t="s">
        <v>2815</v>
      </c>
      <c r="O2495" s="37" t="s">
        <v>6330</v>
      </c>
      <c r="P2495" s="37" t="s">
        <v>2920</v>
      </c>
      <c r="Q2495" s="45"/>
    </row>
    <row r="2496" s="25" customFormat="1" ht="25" customHeight="1" spans="1:17">
      <c r="A2496" s="36"/>
      <c r="B2496" s="37"/>
      <c r="C2496" s="37"/>
      <c r="D2496" s="37"/>
      <c r="E2496" s="37"/>
      <c r="F2496" s="37"/>
      <c r="G2496" s="38"/>
      <c r="H2496" s="38"/>
      <c r="I2496" s="38"/>
      <c r="J2496" s="37"/>
      <c r="K2496" s="37" t="s">
        <v>2849</v>
      </c>
      <c r="L2496" s="37" t="s">
        <v>3164</v>
      </c>
      <c r="M2496" s="37" t="s">
        <v>6331</v>
      </c>
      <c r="N2496" s="37" t="s">
        <v>2815</v>
      </c>
      <c r="O2496" s="37" t="s">
        <v>3002</v>
      </c>
      <c r="P2496" s="37" t="s">
        <v>2932</v>
      </c>
      <c r="Q2496" s="45"/>
    </row>
    <row r="2497" s="25" customFormat="1" ht="25" customHeight="1" spans="1:17">
      <c r="A2497" s="36"/>
      <c r="B2497" s="37"/>
      <c r="C2497" s="37" t="s">
        <v>6332</v>
      </c>
      <c r="D2497" s="37" t="s">
        <v>2808</v>
      </c>
      <c r="E2497" s="37" t="s">
        <v>6321</v>
      </c>
      <c r="F2497" s="37" t="s">
        <v>6327</v>
      </c>
      <c r="G2497" s="38" t="s">
        <v>1643</v>
      </c>
      <c r="H2497" s="38"/>
      <c r="I2497" s="38" t="s">
        <v>1643</v>
      </c>
      <c r="J2497" s="37" t="s">
        <v>6333</v>
      </c>
      <c r="K2497" s="37" t="s">
        <v>2849</v>
      </c>
      <c r="L2497" s="37" t="s">
        <v>3430</v>
      </c>
      <c r="M2497" s="37" t="s">
        <v>6334</v>
      </c>
      <c r="N2497" s="37" t="s">
        <v>2865</v>
      </c>
      <c r="O2497" s="37" t="s">
        <v>2875</v>
      </c>
      <c r="P2497" s="37" t="s">
        <v>2932</v>
      </c>
      <c r="Q2497" s="45"/>
    </row>
    <row r="2498" s="25" customFormat="1" ht="25" customHeight="1" spans="1:17">
      <c r="A2498" s="36"/>
      <c r="B2498" s="37"/>
      <c r="C2498" s="37"/>
      <c r="D2498" s="37"/>
      <c r="E2498" s="37"/>
      <c r="F2498" s="37"/>
      <c r="G2498" s="38"/>
      <c r="H2498" s="38"/>
      <c r="I2498" s="38"/>
      <c r="J2498" s="37"/>
      <c r="K2498" s="37" t="s">
        <v>2846</v>
      </c>
      <c r="L2498" s="37" t="s">
        <v>2847</v>
      </c>
      <c r="M2498" s="37" t="s">
        <v>3395</v>
      </c>
      <c r="N2498" s="37" t="s">
        <v>2815</v>
      </c>
      <c r="O2498" s="37" t="s">
        <v>3002</v>
      </c>
      <c r="P2498" s="37" t="s">
        <v>2932</v>
      </c>
      <c r="Q2498" s="45"/>
    </row>
    <row r="2499" s="25" customFormat="1" ht="16.55" customHeight="1" spans="1:17">
      <c r="A2499" s="36"/>
      <c r="B2499" s="37"/>
      <c r="C2499" s="37"/>
      <c r="D2499" s="37"/>
      <c r="E2499" s="37"/>
      <c r="F2499" s="37"/>
      <c r="G2499" s="38"/>
      <c r="H2499" s="38"/>
      <c r="I2499" s="38"/>
      <c r="J2499" s="37"/>
      <c r="K2499" s="37" t="s">
        <v>2837</v>
      </c>
      <c r="L2499" s="37" t="s">
        <v>2838</v>
      </c>
      <c r="M2499" s="37" t="s">
        <v>6239</v>
      </c>
      <c r="N2499" s="37" t="s">
        <v>2815</v>
      </c>
      <c r="O2499" s="37" t="s">
        <v>6335</v>
      </c>
      <c r="P2499" s="37" t="s">
        <v>2920</v>
      </c>
      <c r="Q2499" s="45"/>
    </row>
    <row r="2500" s="25" customFormat="1" ht="16.55" customHeight="1" spans="1:17">
      <c r="A2500" s="36"/>
      <c r="B2500" s="37"/>
      <c r="C2500" s="37"/>
      <c r="D2500" s="37"/>
      <c r="E2500" s="37"/>
      <c r="F2500" s="37"/>
      <c r="G2500" s="38"/>
      <c r="H2500" s="38"/>
      <c r="I2500" s="38"/>
      <c r="J2500" s="37"/>
      <c r="K2500" s="37" t="s">
        <v>2812</v>
      </c>
      <c r="L2500" s="37" t="s">
        <v>2835</v>
      </c>
      <c r="M2500" s="37" t="s">
        <v>3548</v>
      </c>
      <c r="N2500" s="37" t="s">
        <v>2815</v>
      </c>
      <c r="O2500" s="37" t="s">
        <v>3002</v>
      </c>
      <c r="P2500" s="37" t="s">
        <v>2932</v>
      </c>
      <c r="Q2500" s="45"/>
    </row>
    <row r="2501" s="25" customFormat="1" ht="16.55" customHeight="1" spans="1:17">
      <c r="A2501" s="36"/>
      <c r="B2501" s="37"/>
      <c r="C2501" s="37"/>
      <c r="D2501" s="37"/>
      <c r="E2501" s="37"/>
      <c r="F2501" s="37"/>
      <c r="G2501" s="38"/>
      <c r="H2501" s="38"/>
      <c r="I2501" s="38"/>
      <c r="J2501" s="37"/>
      <c r="K2501" s="37" t="s">
        <v>2812</v>
      </c>
      <c r="L2501" s="37" t="s">
        <v>2813</v>
      </c>
      <c r="M2501" s="37" t="s">
        <v>6336</v>
      </c>
      <c r="N2501" s="37" t="s">
        <v>2815</v>
      </c>
      <c r="O2501" s="37" t="s">
        <v>2821</v>
      </c>
      <c r="P2501" s="37" t="s">
        <v>3553</v>
      </c>
      <c r="Q2501" s="45"/>
    </row>
    <row r="2502" s="25" customFormat="1" ht="30.35" customHeight="1" spans="1:17">
      <c r="A2502" s="36"/>
      <c r="B2502" s="37"/>
      <c r="C2502" s="37" t="s">
        <v>6337</v>
      </c>
      <c r="D2502" s="37" t="s">
        <v>2808</v>
      </c>
      <c r="E2502" s="37" t="s">
        <v>6321</v>
      </c>
      <c r="F2502" s="37" t="s">
        <v>6327</v>
      </c>
      <c r="G2502" s="38" t="s">
        <v>1645</v>
      </c>
      <c r="H2502" s="38"/>
      <c r="I2502" s="38" t="s">
        <v>1645</v>
      </c>
      <c r="J2502" s="37" t="s">
        <v>6338</v>
      </c>
      <c r="K2502" s="37" t="s">
        <v>2846</v>
      </c>
      <c r="L2502" s="37" t="s">
        <v>2847</v>
      </c>
      <c r="M2502" s="37" t="s">
        <v>3395</v>
      </c>
      <c r="N2502" s="37" t="s">
        <v>2815</v>
      </c>
      <c r="O2502" s="37" t="s">
        <v>3002</v>
      </c>
      <c r="P2502" s="37" t="s">
        <v>2932</v>
      </c>
      <c r="Q2502" s="45"/>
    </row>
    <row r="2503" s="25" customFormat="1" ht="30.35" customHeight="1" spans="1:17">
      <c r="A2503" s="36"/>
      <c r="B2503" s="37"/>
      <c r="C2503" s="37"/>
      <c r="D2503" s="37"/>
      <c r="E2503" s="37"/>
      <c r="F2503" s="37"/>
      <c r="G2503" s="38"/>
      <c r="H2503" s="38"/>
      <c r="I2503" s="38"/>
      <c r="J2503" s="37"/>
      <c r="K2503" s="37" t="s">
        <v>2849</v>
      </c>
      <c r="L2503" s="37" t="s">
        <v>3430</v>
      </c>
      <c r="M2503" s="37" t="s">
        <v>6339</v>
      </c>
      <c r="N2503" s="37" t="s">
        <v>2815</v>
      </c>
      <c r="O2503" s="37" t="s">
        <v>3002</v>
      </c>
      <c r="P2503" s="37" t="s">
        <v>2932</v>
      </c>
      <c r="Q2503" s="45"/>
    </row>
    <row r="2504" s="25" customFormat="1" ht="30.35" customHeight="1" spans="1:17">
      <c r="A2504" s="36"/>
      <c r="B2504" s="37"/>
      <c r="C2504" s="37"/>
      <c r="D2504" s="37"/>
      <c r="E2504" s="37"/>
      <c r="F2504" s="37"/>
      <c r="G2504" s="38"/>
      <c r="H2504" s="38"/>
      <c r="I2504" s="38"/>
      <c r="J2504" s="37"/>
      <c r="K2504" s="37" t="s">
        <v>2812</v>
      </c>
      <c r="L2504" s="37" t="s">
        <v>2835</v>
      </c>
      <c r="M2504" s="37" t="s">
        <v>3548</v>
      </c>
      <c r="N2504" s="37" t="s">
        <v>2815</v>
      </c>
      <c r="O2504" s="37" t="s">
        <v>3002</v>
      </c>
      <c r="P2504" s="37" t="s">
        <v>2932</v>
      </c>
      <c r="Q2504" s="45"/>
    </row>
    <row r="2505" s="25" customFormat="1" ht="30.35" customHeight="1" spans="1:17">
      <c r="A2505" s="36"/>
      <c r="B2505" s="37"/>
      <c r="C2505" s="37"/>
      <c r="D2505" s="37"/>
      <c r="E2505" s="37"/>
      <c r="F2505" s="37"/>
      <c r="G2505" s="38"/>
      <c r="H2505" s="38"/>
      <c r="I2505" s="38"/>
      <c r="J2505" s="37"/>
      <c r="K2505" s="37" t="s">
        <v>2812</v>
      </c>
      <c r="L2505" s="37" t="s">
        <v>2813</v>
      </c>
      <c r="M2505" s="37" t="s">
        <v>6340</v>
      </c>
      <c r="N2505" s="37" t="s">
        <v>2815</v>
      </c>
      <c r="O2505" s="37" t="s">
        <v>5460</v>
      </c>
      <c r="P2505" s="37" t="s">
        <v>3553</v>
      </c>
      <c r="Q2505" s="45"/>
    </row>
    <row r="2506" s="25" customFormat="1" ht="30.35" customHeight="1" spans="1:17">
      <c r="A2506" s="36"/>
      <c r="B2506" s="37"/>
      <c r="C2506" s="37"/>
      <c r="D2506" s="37"/>
      <c r="E2506" s="37"/>
      <c r="F2506" s="37"/>
      <c r="G2506" s="38"/>
      <c r="H2506" s="38"/>
      <c r="I2506" s="38"/>
      <c r="J2506" s="37"/>
      <c r="K2506" s="37" t="s">
        <v>2837</v>
      </c>
      <c r="L2506" s="37" t="s">
        <v>2838</v>
      </c>
      <c r="M2506" s="37" t="s">
        <v>6239</v>
      </c>
      <c r="N2506" s="37" t="s">
        <v>2815</v>
      </c>
      <c r="O2506" s="37" t="s">
        <v>6341</v>
      </c>
      <c r="P2506" s="37" t="s">
        <v>2920</v>
      </c>
      <c r="Q2506" s="45"/>
    </row>
    <row r="2507" s="25" customFormat="1" ht="25" customHeight="1" spans="1:17">
      <c r="A2507" s="36"/>
      <c r="B2507" s="37"/>
      <c r="C2507" s="37" t="s">
        <v>6342</v>
      </c>
      <c r="D2507" s="37" t="s">
        <v>2808</v>
      </c>
      <c r="E2507" s="37" t="s">
        <v>6321</v>
      </c>
      <c r="F2507" s="37" t="s">
        <v>6327</v>
      </c>
      <c r="G2507" s="38" t="s">
        <v>975</v>
      </c>
      <c r="H2507" s="38"/>
      <c r="I2507" s="38" t="s">
        <v>975</v>
      </c>
      <c r="J2507" s="37" t="s">
        <v>6343</v>
      </c>
      <c r="K2507" s="37" t="s">
        <v>2846</v>
      </c>
      <c r="L2507" s="37" t="s">
        <v>2847</v>
      </c>
      <c r="M2507" s="37" t="s">
        <v>3395</v>
      </c>
      <c r="N2507" s="37" t="s">
        <v>2815</v>
      </c>
      <c r="O2507" s="37" t="s">
        <v>3002</v>
      </c>
      <c r="P2507" s="37" t="s">
        <v>2932</v>
      </c>
      <c r="Q2507" s="45"/>
    </row>
    <row r="2508" s="25" customFormat="1" ht="25" customHeight="1" spans="1:17">
      <c r="A2508" s="36"/>
      <c r="B2508" s="37"/>
      <c r="C2508" s="37"/>
      <c r="D2508" s="37"/>
      <c r="E2508" s="37"/>
      <c r="F2508" s="37"/>
      <c r="G2508" s="38"/>
      <c r="H2508" s="38"/>
      <c r="I2508" s="38"/>
      <c r="J2508" s="37"/>
      <c r="K2508" s="37" t="s">
        <v>2849</v>
      </c>
      <c r="L2508" s="37" t="s">
        <v>3430</v>
      </c>
      <c r="M2508" s="37" t="s">
        <v>6344</v>
      </c>
      <c r="N2508" s="37" t="s">
        <v>2865</v>
      </c>
      <c r="O2508" s="37" t="s">
        <v>3007</v>
      </c>
      <c r="P2508" s="37" t="s">
        <v>2932</v>
      </c>
      <c r="Q2508" s="45"/>
    </row>
    <row r="2509" s="25" customFormat="1" ht="16.55" customHeight="1" spans="1:17">
      <c r="A2509" s="36"/>
      <c r="B2509" s="37"/>
      <c r="C2509" s="37"/>
      <c r="D2509" s="37"/>
      <c r="E2509" s="37"/>
      <c r="F2509" s="37"/>
      <c r="G2509" s="38"/>
      <c r="H2509" s="38"/>
      <c r="I2509" s="38"/>
      <c r="J2509" s="37"/>
      <c r="K2509" s="37" t="s">
        <v>2812</v>
      </c>
      <c r="L2509" s="37" t="s">
        <v>2835</v>
      </c>
      <c r="M2509" s="37" t="s">
        <v>3548</v>
      </c>
      <c r="N2509" s="37" t="s">
        <v>2815</v>
      </c>
      <c r="O2509" s="37" t="s">
        <v>3002</v>
      </c>
      <c r="P2509" s="37" t="s">
        <v>2932</v>
      </c>
      <c r="Q2509" s="45"/>
    </row>
    <row r="2510" s="25" customFormat="1" ht="25" customHeight="1" spans="1:17">
      <c r="A2510" s="36"/>
      <c r="B2510" s="37"/>
      <c r="C2510" s="37"/>
      <c r="D2510" s="37"/>
      <c r="E2510" s="37"/>
      <c r="F2510" s="37"/>
      <c r="G2510" s="38"/>
      <c r="H2510" s="38"/>
      <c r="I2510" s="38"/>
      <c r="J2510" s="37"/>
      <c r="K2510" s="37" t="s">
        <v>2812</v>
      </c>
      <c r="L2510" s="37" t="s">
        <v>2813</v>
      </c>
      <c r="M2510" s="37" t="s">
        <v>6345</v>
      </c>
      <c r="N2510" s="37" t="s">
        <v>2815</v>
      </c>
      <c r="O2510" s="37" t="s">
        <v>2825</v>
      </c>
      <c r="P2510" s="37" t="s">
        <v>3553</v>
      </c>
      <c r="Q2510" s="45"/>
    </row>
    <row r="2511" s="25" customFormat="1" ht="16.55" customHeight="1" spans="1:17">
      <c r="A2511" s="36"/>
      <c r="B2511" s="37"/>
      <c r="C2511" s="37"/>
      <c r="D2511" s="37"/>
      <c r="E2511" s="37"/>
      <c r="F2511" s="37"/>
      <c r="G2511" s="38"/>
      <c r="H2511" s="38"/>
      <c r="I2511" s="38"/>
      <c r="J2511" s="37"/>
      <c r="K2511" s="37" t="s">
        <v>2837</v>
      </c>
      <c r="L2511" s="37" t="s">
        <v>2838</v>
      </c>
      <c r="M2511" s="37" t="s">
        <v>6239</v>
      </c>
      <c r="N2511" s="37" t="s">
        <v>2815</v>
      </c>
      <c r="O2511" s="37" t="s">
        <v>3036</v>
      </c>
      <c r="P2511" s="37" t="s">
        <v>2920</v>
      </c>
      <c r="Q2511" s="45"/>
    </row>
    <row r="2512" s="25" customFormat="1" ht="16.55" customHeight="1" spans="1:17">
      <c r="A2512" s="36"/>
      <c r="B2512" s="37"/>
      <c r="C2512" s="37" t="s">
        <v>6346</v>
      </c>
      <c r="D2512" s="37" t="s">
        <v>2808</v>
      </c>
      <c r="E2512" s="37" t="s">
        <v>6321</v>
      </c>
      <c r="F2512" s="37" t="s">
        <v>6327</v>
      </c>
      <c r="G2512" s="38" t="s">
        <v>1648</v>
      </c>
      <c r="H2512" s="38"/>
      <c r="I2512" s="38" t="s">
        <v>1648</v>
      </c>
      <c r="J2512" s="37" t="s">
        <v>6347</v>
      </c>
      <c r="K2512" s="37" t="s">
        <v>2812</v>
      </c>
      <c r="L2512" s="37" t="s">
        <v>2835</v>
      </c>
      <c r="M2512" s="37" t="s">
        <v>3548</v>
      </c>
      <c r="N2512" s="37" t="s">
        <v>2815</v>
      </c>
      <c r="O2512" s="37" t="s">
        <v>3002</v>
      </c>
      <c r="P2512" s="37" t="s">
        <v>2932</v>
      </c>
      <c r="Q2512" s="45"/>
    </row>
    <row r="2513" s="25" customFormat="1" ht="16.55" customHeight="1" spans="1:17">
      <c r="A2513" s="36"/>
      <c r="B2513" s="37"/>
      <c r="C2513" s="37"/>
      <c r="D2513" s="37"/>
      <c r="E2513" s="37"/>
      <c r="F2513" s="37"/>
      <c r="G2513" s="38"/>
      <c r="H2513" s="38"/>
      <c r="I2513" s="38"/>
      <c r="J2513" s="37"/>
      <c r="K2513" s="37" t="s">
        <v>2812</v>
      </c>
      <c r="L2513" s="37" t="s">
        <v>2813</v>
      </c>
      <c r="M2513" s="37" t="s">
        <v>6348</v>
      </c>
      <c r="N2513" s="37" t="s">
        <v>2815</v>
      </c>
      <c r="O2513" s="37" t="s">
        <v>2875</v>
      </c>
      <c r="P2513" s="37" t="s">
        <v>3553</v>
      </c>
      <c r="Q2513" s="45"/>
    </row>
    <row r="2514" s="25" customFormat="1" ht="16.55" customHeight="1" spans="1:17">
      <c r="A2514" s="36"/>
      <c r="B2514" s="37"/>
      <c r="C2514" s="37"/>
      <c r="D2514" s="37"/>
      <c r="E2514" s="37"/>
      <c r="F2514" s="37"/>
      <c r="G2514" s="38"/>
      <c r="H2514" s="38"/>
      <c r="I2514" s="38"/>
      <c r="J2514" s="37"/>
      <c r="K2514" s="37" t="s">
        <v>2849</v>
      </c>
      <c r="L2514" s="37" t="s">
        <v>2850</v>
      </c>
      <c r="M2514" s="37" t="s">
        <v>6349</v>
      </c>
      <c r="N2514" s="37" t="s">
        <v>2865</v>
      </c>
      <c r="O2514" s="37" t="s">
        <v>3036</v>
      </c>
      <c r="P2514" s="37" t="s">
        <v>2932</v>
      </c>
      <c r="Q2514" s="45"/>
    </row>
    <row r="2515" s="25" customFormat="1" ht="25" customHeight="1" spans="1:17">
      <c r="A2515" s="36"/>
      <c r="B2515" s="37"/>
      <c r="C2515" s="37"/>
      <c r="D2515" s="37"/>
      <c r="E2515" s="37"/>
      <c r="F2515" s="37"/>
      <c r="G2515" s="38"/>
      <c r="H2515" s="38"/>
      <c r="I2515" s="38"/>
      <c r="J2515" s="37"/>
      <c r="K2515" s="37" t="s">
        <v>2846</v>
      </c>
      <c r="L2515" s="37" t="s">
        <v>2847</v>
      </c>
      <c r="M2515" s="37" t="s">
        <v>3395</v>
      </c>
      <c r="N2515" s="37" t="s">
        <v>2815</v>
      </c>
      <c r="O2515" s="37" t="s">
        <v>3002</v>
      </c>
      <c r="P2515" s="37" t="s">
        <v>2932</v>
      </c>
      <c r="Q2515" s="45"/>
    </row>
    <row r="2516" s="25" customFormat="1" ht="16.55" customHeight="1" spans="1:17">
      <c r="A2516" s="36"/>
      <c r="B2516" s="37"/>
      <c r="C2516" s="37"/>
      <c r="D2516" s="37"/>
      <c r="E2516" s="37"/>
      <c r="F2516" s="37"/>
      <c r="G2516" s="38"/>
      <c r="H2516" s="38"/>
      <c r="I2516" s="38"/>
      <c r="J2516" s="37"/>
      <c r="K2516" s="37" t="s">
        <v>2837</v>
      </c>
      <c r="L2516" s="37" t="s">
        <v>2838</v>
      </c>
      <c r="M2516" s="37" t="s">
        <v>6239</v>
      </c>
      <c r="N2516" s="37" t="s">
        <v>2815</v>
      </c>
      <c r="O2516" s="37" t="s">
        <v>6350</v>
      </c>
      <c r="P2516" s="37" t="s">
        <v>2920</v>
      </c>
      <c r="Q2516" s="45"/>
    </row>
    <row r="2517" s="25" customFormat="1" ht="27.75" customHeight="1" spans="1:17">
      <c r="A2517" s="36"/>
      <c r="B2517" s="37"/>
      <c r="C2517" s="37" t="s">
        <v>6351</v>
      </c>
      <c r="D2517" s="37" t="s">
        <v>2808</v>
      </c>
      <c r="E2517" s="37" t="s">
        <v>6207</v>
      </c>
      <c r="F2517" s="37" t="s">
        <v>6208</v>
      </c>
      <c r="G2517" s="38" t="s">
        <v>1650</v>
      </c>
      <c r="H2517" s="38" t="s">
        <v>1650</v>
      </c>
      <c r="I2517" s="38"/>
      <c r="J2517" s="37" t="s">
        <v>6352</v>
      </c>
      <c r="K2517" s="37" t="s">
        <v>2849</v>
      </c>
      <c r="L2517" s="37" t="s">
        <v>3430</v>
      </c>
      <c r="M2517" s="37" t="s">
        <v>6353</v>
      </c>
      <c r="N2517" s="37" t="s">
        <v>2865</v>
      </c>
      <c r="O2517" s="37" t="s">
        <v>3036</v>
      </c>
      <c r="P2517" s="37" t="s">
        <v>2932</v>
      </c>
      <c r="Q2517" s="45"/>
    </row>
    <row r="2518" s="25" customFormat="1" ht="27.75" customHeight="1" spans="1:17">
      <c r="A2518" s="36"/>
      <c r="B2518" s="37"/>
      <c r="C2518" s="37"/>
      <c r="D2518" s="37"/>
      <c r="E2518" s="37"/>
      <c r="F2518" s="37"/>
      <c r="G2518" s="38"/>
      <c r="H2518" s="38"/>
      <c r="I2518" s="38"/>
      <c r="J2518" s="37"/>
      <c r="K2518" s="37" t="s">
        <v>2837</v>
      </c>
      <c r="L2518" s="37" t="s">
        <v>2838</v>
      </c>
      <c r="M2518" s="37" t="s">
        <v>6239</v>
      </c>
      <c r="N2518" s="37" t="s">
        <v>2815</v>
      </c>
      <c r="O2518" s="37" t="s">
        <v>6354</v>
      </c>
      <c r="P2518" s="37" t="s">
        <v>2920</v>
      </c>
      <c r="Q2518" s="45"/>
    </row>
    <row r="2519" s="25" customFormat="1" ht="27.75" customHeight="1" spans="1:17">
      <c r="A2519" s="36"/>
      <c r="B2519" s="37"/>
      <c r="C2519" s="37"/>
      <c r="D2519" s="37"/>
      <c r="E2519" s="37"/>
      <c r="F2519" s="37"/>
      <c r="G2519" s="38"/>
      <c r="H2519" s="38"/>
      <c r="I2519" s="38"/>
      <c r="J2519" s="37"/>
      <c r="K2519" s="37" t="s">
        <v>2812</v>
      </c>
      <c r="L2519" s="37" t="s">
        <v>2813</v>
      </c>
      <c r="M2519" s="37" t="s">
        <v>6355</v>
      </c>
      <c r="N2519" s="37" t="s">
        <v>2815</v>
      </c>
      <c r="O2519" s="37" t="s">
        <v>2843</v>
      </c>
      <c r="P2519" s="37" t="s">
        <v>2855</v>
      </c>
      <c r="Q2519" s="45"/>
    </row>
    <row r="2520" s="25" customFormat="1" ht="27.75" customHeight="1" spans="1:17">
      <c r="A2520" s="36"/>
      <c r="B2520" s="37"/>
      <c r="C2520" s="37"/>
      <c r="D2520" s="37"/>
      <c r="E2520" s="37"/>
      <c r="F2520" s="37"/>
      <c r="G2520" s="38"/>
      <c r="H2520" s="38"/>
      <c r="I2520" s="38"/>
      <c r="J2520" s="37"/>
      <c r="K2520" s="37" t="s">
        <v>2812</v>
      </c>
      <c r="L2520" s="37" t="s">
        <v>2835</v>
      </c>
      <c r="M2520" s="37" t="s">
        <v>3548</v>
      </c>
      <c r="N2520" s="37" t="s">
        <v>2815</v>
      </c>
      <c r="O2520" s="37" t="s">
        <v>3002</v>
      </c>
      <c r="P2520" s="37" t="s">
        <v>2932</v>
      </c>
      <c r="Q2520" s="45"/>
    </row>
    <row r="2521" s="25" customFormat="1" ht="27.75" customHeight="1" spans="1:17">
      <c r="A2521" s="36"/>
      <c r="B2521" s="37"/>
      <c r="C2521" s="37"/>
      <c r="D2521" s="37"/>
      <c r="E2521" s="37"/>
      <c r="F2521" s="37"/>
      <c r="G2521" s="38"/>
      <c r="H2521" s="38"/>
      <c r="I2521" s="38"/>
      <c r="J2521" s="37"/>
      <c r="K2521" s="37" t="s">
        <v>2846</v>
      </c>
      <c r="L2521" s="37" t="s">
        <v>2847</v>
      </c>
      <c r="M2521" s="37" t="s">
        <v>3395</v>
      </c>
      <c r="N2521" s="37" t="s">
        <v>2815</v>
      </c>
      <c r="O2521" s="37" t="s">
        <v>3002</v>
      </c>
      <c r="P2521" s="37" t="s">
        <v>2932</v>
      </c>
      <c r="Q2521" s="45"/>
    </row>
    <row r="2522" s="25" customFormat="1" ht="25" customHeight="1" spans="1:17">
      <c r="A2522" s="36"/>
      <c r="B2522" s="37"/>
      <c r="C2522" s="37" t="s">
        <v>6356</v>
      </c>
      <c r="D2522" s="37" t="s">
        <v>2808</v>
      </c>
      <c r="E2522" s="37" t="s">
        <v>6321</v>
      </c>
      <c r="F2522" s="37" t="s">
        <v>6327</v>
      </c>
      <c r="G2522" s="38" t="s">
        <v>1652</v>
      </c>
      <c r="H2522" s="38" t="s">
        <v>1652</v>
      </c>
      <c r="I2522" s="38"/>
      <c r="J2522" s="37" t="s">
        <v>6357</v>
      </c>
      <c r="K2522" s="37" t="s">
        <v>2846</v>
      </c>
      <c r="L2522" s="37" t="s">
        <v>2847</v>
      </c>
      <c r="M2522" s="37" t="s">
        <v>3395</v>
      </c>
      <c r="N2522" s="37" t="s">
        <v>2815</v>
      </c>
      <c r="O2522" s="37" t="s">
        <v>3002</v>
      </c>
      <c r="P2522" s="37" t="s">
        <v>2932</v>
      </c>
      <c r="Q2522" s="45"/>
    </row>
    <row r="2523" s="25" customFormat="1" ht="16.55" customHeight="1" spans="1:17">
      <c r="A2523" s="36"/>
      <c r="B2523" s="37"/>
      <c r="C2523" s="37"/>
      <c r="D2523" s="37"/>
      <c r="E2523" s="37"/>
      <c r="F2523" s="37"/>
      <c r="G2523" s="38"/>
      <c r="H2523" s="38"/>
      <c r="I2523" s="38"/>
      <c r="J2523" s="37"/>
      <c r="K2523" s="37" t="s">
        <v>2812</v>
      </c>
      <c r="L2523" s="37" t="s">
        <v>2835</v>
      </c>
      <c r="M2523" s="37" t="s">
        <v>3548</v>
      </c>
      <c r="N2523" s="37" t="s">
        <v>2815</v>
      </c>
      <c r="O2523" s="37" t="s">
        <v>3002</v>
      </c>
      <c r="P2523" s="37" t="s">
        <v>2932</v>
      </c>
      <c r="Q2523" s="45"/>
    </row>
    <row r="2524" s="25" customFormat="1" ht="37.95" customHeight="1" spans="1:17">
      <c r="A2524" s="36"/>
      <c r="B2524" s="37"/>
      <c r="C2524" s="37"/>
      <c r="D2524" s="37"/>
      <c r="E2524" s="37"/>
      <c r="F2524" s="37"/>
      <c r="G2524" s="38"/>
      <c r="H2524" s="38"/>
      <c r="I2524" s="38"/>
      <c r="J2524" s="37"/>
      <c r="K2524" s="37" t="s">
        <v>2812</v>
      </c>
      <c r="L2524" s="37" t="s">
        <v>2813</v>
      </c>
      <c r="M2524" s="37" t="s">
        <v>6357</v>
      </c>
      <c r="N2524" s="37" t="s">
        <v>2815</v>
      </c>
      <c r="O2524" s="37" t="s">
        <v>2843</v>
      </c>
      <c r="P2524" s="37" t="s">
        <v>2855</v>
      </c>
      <c r="Q2524" s="45"/>
    </row>
    <row r="2525" s="25" customFormat="1" ht="25" customHeight="1" spans="1:17">
      <c r="A2525" s="36"/>
      <c r="B2525" s="37"/>
      <c r="C2525" s="37"/>
      <c r="D2525" s="37"/>
      <c r="E2525" s="37"/>
      <c r="F2525" s="37"/>
      <c r="G2525" s="38"/>
      <c r="H2525" s="38"/>
      <c r="I2525" s="38"/>
      <c r="J2525" s="37"/>
      <c r="K2525" s="37" t="s">
        <v>2849</v>
      </c>
      <c r="L2525" s="37" t="s">
        <v>2850</v>
      </c>
      <c r="M2525" s="37" t="s">
        <v>6358</v>
      </c>
      <c r="N2525" s="37" t="s">
        <v>2865</v>
      </c>
      <c r="O2525" s="37" t="s">
        <v>3007</v>
      </c>
      <c r="P2525" s="37" t="s">
        <v>2932</v>
      </c>
      <c r="Q2525" s="45"/>
    </row>
    <row r="2526" s="25" customFormat="1" ht="16.55" customHeight="1" spans="1:17">
      <c r="A2526" s="36"/>
      <c r="B2526" s="37"/>
      <c r="C2526" s="37"/>
      <c r="D2526" s="37"/>
      <c r="E2526" s="37"/>
      <c r="F2526" s="37"/>
      <c r="G2526" s="38"/>
      <c r="H2526" s="38"/>
      <c r="I2526" s="38"/>
      <c r="J2526" s="37"/>
      <c r="K2526" s="37" t="s">
        <v>2837</v>
      </c>
      <c r="L2526" s="37" t="s">
        <v>2838</v>
      </c>
      <c r="M2526" s="37" t="s">
        <v>6239</v>
      </c>
      <c r="N2526" s="37" t="s">
        <v>2815</v>
      </c>
      <c r="O2526" s="37" t="s">
        <v>6359</v>
      </c>
      <c r="P2526" s="37" t="s">
        <v>2920</v>
      </c>
      <c r="Q2526" s="45"/>
    </row>
    <row r="2527" s="25" customFormat="1" ht="25" customHeight="1" spans="1:17">
      <c r="A2527" s="36"/>
      <c r="B2527" s="37"/>
      <c r="C2527" s="37" t="s">
        <v>6360</v>
      </c>
      <c r="D2527" s="37" t="s">
        <v>2808</v>
      </c>
      <c r="E2527" s="37" t="s">
        <v>6233</v>
      </c>
      <c r="F2527" s="37" t="s">
        <v>6234</v>
      </c>
      <c r="G2527" s="38" t="s">
        <v>1654</v>
      </c>
      <c r="H2527" s="38" t="s">
        <v>1654</v>
      </c>
      <c r="I2527" s="38"/>
      <c r="J2527" s="37" t="s">
        <v>6361</v>
      </c>
      <c r="K2527" s="37" t="s">
        <v>2849</v>
      </c>
      <c r="L2527" s="37" t="s">
        <v>3430</v>
      </c>
      <c r="M2527" s="37" t="s">
        <v>6362</v>
      </c>
      <c r="N2527" s="37" t="s">
        <v>2815</v>
      </c>
      <c r="O2527" s="37" t="s">
        <v>3002</v>
      </c>
      <c r="P2527" s="37" t="s">
        <v>2932</v>
      </c>
      <c r="Q2527" s="45"/>
    </row>
    <row r="2528" s="25" customFormat="1" ht="25" customHeight="1" spans="1:17">
      <c r="A2528" s="36"/>
      <c r="B2528" s="37"/>
      <c r="C2528" s="37"/>
      <c r="D2528" s="37"/>
      <c r="E2528" s="37"/>
      <c r="F2528" s="37"/>
      <c r="G2528" s="38"/>
      <c r="H2528" s="38"/>
      <c r="I2528" s="38"/>
      <c r="J2528" s="37"/>
      <c r="K2528" s="37" t="s">
        <v>2846</v>
      </c>
      <c r="L2528" s="37" t="s">
        <v>2847</v>
      </c>
      <c r="M2528" s="37" t="s">
        <v>3395</v>
      </c>
      <c r="N2528" s="37" t="s">
        <v>2865</v>
      </c>
      <c r="O2528" s="37" t="s">
        <v>3007</v>
      </c>
      <c r="P2528" s="37" t="s">
        <v>2932</v>
      </c>
      <c r="Q2528" s="45"/>
    </row>
    <row r="2529" s="25" customFormat="1" ht="21.95" customHeight="1" spans="1:17">
      <c r="A2529" s="36"/>
      <c r="B2529" s="37"/>
      <c r="C2529" s="37"/>
      <c r="D2529" s="37"/>
      <c r="E2529" s="37"/>
      <c r="F2529" s="37"/>
      <c r="G2529" s="38"/>
      <c r="H2529" s="38"/>
      <c r="I2529" s="38"/>
      <c r="J2529" s="37"/>
      <c r="K2529" s="37" t="s">
        <v>2837</v>
      </c>
      <c r="L2529" s="37" t="s">
        <v>2838</v>
      </c>
      <c r="M2529" s="37" t="s">
        <v>6239</v>
      </c>
      <c r="N2529" s="37" t="s">
        <v>2815</v>
      </c>
      <c r="O2529" s="37" t="s">
        <v>6363</v>
      </c>
      <c r="P2529" s="37" t="s">
        <v>2920</v>
      </c>
      <c r="Q2529" s="45"/>
    </row>
    <row r="2530" s="25" customFormat="1" ht="25" customHeight="1" spans="1:17">
      <c r="A2530" s="36"/>
      <c r="B2530" s="37"/>
      <c r="C2530" s="37"/>
      <c r="D2530" s="37"/>
      <c r="E2530" s="37"/>
      <c r="F2530" s="37"/>
      <c r="G2530" s="38"/>
      <c r="H2530" s="38"/>
      <c r="I2530" s="38"/>
      <c r="J2530" s="37"/>
      <c r="K2530" s="37" t="s">
        <v>2812</v>
      </c>
      <c r="L2530" s="37" t="s">
        <v>2831</v>
      </c>
      <c r="M2530" s="37" t="s">
        <v>6364</v>
      </c>
      <c r="N2530" s="37" t="s">
        <v>2888</v>
      </c>
      <c r="O2530" s="37" t="s">
        <v>3095</v>
      </c>
      <c r="P2530" s="37" t="s">
        <v>3444</v>
      </c>
      <c r="Q2530" s="45"/>
    </row>
    <row r="2531" s="25" customFormat="1" ht="16.55" customHeight="1" spans="1:17">
      <c r="A2531" s="36"/>
      <c r="B2531" s="37"/>
      <c r="C2531" s="37" t="s">
        <v>6365</v>
      </c>
      <c r="D2531" s="37" t="s">
        <v>2808</v>
      </c>
      <c r="E2531" s="37" t="s">
        <v>6282</v>
      </c>
      <c r="F2531" s="37" t="s">
        <v>6283</v>
      </c>
      <c r="G2531" s="38" t="s">
        <v>1656</v>
      </c>
      <c r="H2531" s="38" t="s">
        <v>1656</v>
      </c>
      <c r="I2531" s="38"/>
      <c r="J2531" s="37" t="s">
        <v>6366</v>
      </c>
      <c r="K2531" s="37" t="s">
        <v>2837</v>
      </c>
      <c r="L2531" s="37" t="s">
        <v>2838</v>
      </c>
      <c r="M2531" s="37" t="s">
        <v>6239</v>
      </c>
      <c r="N2531" s="37" t="s">
        <v>2815</v>
      </c>
      <c r="O2531" s="37" t="s">
        <v>6367</v>
      </c>
      <c r="P2531" s="37" t="s">
        <v>2920</v>
      </c>
      <c r="Q2531" s="45"/>
    </row>
    <row r="2532" s="25" customFormat="1" ht="16.55" customHeight="1" spans="1:17">
      <c r="A2532" s="36"/>
      <c r="B2532" s="37"/>
      <c r="C2532" s="37"/>
      <c r="D2532" s="37"/>
      <c r="E2532" s="37"/>
      <c r="F2532" s="37"/>
      <c r="G2532" s="38"/>
      <c r="H2532" s="38"/>
      <c r="I2532" s="38"/>
      <c r="J2532" s="37"/>
      <c r="K2532" s="37" t="s">
        <v>2812</v>
      </c>
      <c r="L2532" s="37" t="s">
        <v>2831</v>
      </c>
      <c r="M2532" s="37" t="s">
        <v>6301</v>
      </c>
      <c r="N2532" s="37" t="s">
        <v>2888</v>
      </c>
      <c r="O2532" s="37" t="s">
        <v>3095</v>
      </c>
      <c r="P2532" s="37" t="s">
        <v>3444</v>
      </c>
      <c r="Q2532" s="45"/>
    </row>
    <row r="2533" s="25" customFormat="1" ht="16.55" customHeight="1" spans="1:17">
      <c r="A2533" s="36"/>
      <c r="B2533" s="37"/>
      <c r="C2533" s="37"/>
      <c r="D2533" s="37"/>
      <c r="E2533" s="37"/>
      <c r="F2533" s="37"/>
      <c r="G2533" s="38"/>
      <c r="H2533" s="38"/>
      <c r="I2533" s="38"/>
      <c r="J2533" s="37"/>
      <c r="K2533" s="37" t="s">
        <v>2812</v>
      </c>
      <c r="L2533" s="37" t="s">
        <v>2835</v>
      </c>
      <c r="M2533" s="37" t="s">
        <v>6368</v>
      </c>
      <c r="N2533" s="37" t="s">
        <v>2815</v>
      </c>
      <c r="O2533" s="37" t="s">
        <v>3002</v>
      </c>
      <c r="P2533" s="37" t="s">
        <v>2932</v>
      </c>
      <c r="Q2533" s="45"/>
    </row>
    <row r="2534" s="25" customFormat="1" ht="25" customHeight="1" spans="1:17">
      <c r="A2534" s="36"/>
      <c r="B2534" s="37"/>
      <c r="C2534" s="37"/>
      <c r="D2534" s="37"/>
      <c r="E2534" s="37"/>
      <c r="F2534" s="37"/>
      <c r="G2534" s="38"/>
      <c r="H2534" s="38"/>
      <c r="I2534" s="38"/>
      <c r="J2534" s="37"/>
      <c r="K2534" s="37" t="s">
        <v>2846</v>
      </c>
      <c r="L2534" s="37" t="s">
        <v>2847</v>
      </c>
      <c r="M2534" s="37" t="s">
        <v>3395</v>
      </c>
      <c r="N2534" s="37" t="s">
        <v>2815</v>
      </c>
      <c r="O2534" s="37" t="s">
        <v>3002</v>
      </c>
      <c r="P2534" s="37" t="s">
        <v>2932</v>
      </c>
      <c r="Q2534" s="45"/>
    </row>
    <row r="2535" s="25" customFormat="1" ht="16.55" customHeight="1" spans="1:17">
      <c r="A2535" s="36"/>
      <c r="B2535" s="37"/>
      <c r="C2535" s="37"/>
      <c r="D2535" s="37"/>
      <c r="E2535" s="37"/>
      <c r="F2535" s="37"/>
      <c r="G2535" s="38"/>
      <c r="H2535" s="38"/>
      <c r="I2535" s="38"/>
      <c r="J2535" s="37"/>
      <c r="K2535" s="37" t="s">
        <v>2849</v>
      </c>
      <c r="L2535" s="37" t="s">
        <v>2850</v>
      </c>
      <c r="M2535" s="37" t="s">
        <v>6369</v>
      </c>
      <c r="N2535" s="37" t="s">
        <v>2815</v>
      </c>
      <c r="O2535" s="37" t="s">
        <v>3002</v>
      </c>
      <c r="P2535" s="37" t="s">
        <v>2932</v>
      </c>
      <c r="Q2535" s="45"/>
    </row>
    <row r="2536" s="25" customFormat="1" ht="25" customHeight="1" spans="1:17">
      <c r="A2536" s="36"/>
      <c r="B2536" s="37"/>
      <c r="C2536" s="37" t="s">
        <v>6370</v>
      </c>
      <c r="D2536" s="37" t="s">
        <v>2808</v>
      </c>
      <c r="E2536" s="37" t="s">
        <v>6321</v>
      </c>
      <c r="F2536" s="37" t="s">
        <v>6327</v>
      </c>
      <c r="G2536" s="38" t="s">
        <v>842</v>
      </c>
      <c r="H2536" s="38" t="s">
        <v>842</v>
      </c>
      <c r="I2536" s="38"/>
      <c r="J2536" s="37" t="s">
        <v>6371</v>
      </c>
      <c r="K2536" s="37" t="s">
        <v>2812</v>
      </c>
      <c r="L2536" s="37" t="s">
        <v>2831</v>
      </c>
      <c r="M2536" s="37" t="s">
        <v>5149</v>
      </c>
      <c r="N2536" s="37" t="s">
        <v>2888</v>
      </c>
      <c r="O2536" s="37" t="s">
        <v>3095</v>
      </c>
      <c r="P2536" s="37" t="s">
        <v>3444</v>
      </c>
      <c r="Q2536" s="45"/>
    </row>
    <row r="2537" s="25" customFormat="1" ht="23.7" customHeight="1" spans="1:17">
      <c r="A2537" s="36"/>
      <c r="B2537" s="37"/>
      <c r="C2537" s="37"/>
      <c r="D2537" s="37"/>
      <c r="E2537" s="37"/>
      <c r="F2537" s="37"/>
      <c r="G2537" s="38"/>
      <c r="H2537" s="38"/>
      <c r="I2537" s="38"/>
      <c r="J2537" s="37"/>
      <c r="K2537" s="37" t="s">
        <v>2812</v>
      </c>
      <c r="L2537" s="37" t="s">
        <v>2831</v>
      </c>
      <c r="M2537" s="37" t="s">
        <v>6372</v>
      </c>
      <c r="N2537" s="37" t="s">
        <v>2888</v>
      </c>
      <c r="O2537" s="37" t="s">
        <v>3095</v>
      </c>
      <c r="P2537" s="37" t="s">
        <v>3444</v>
      </c>
      <c r="Q2537" s="45"/>
    </row>
    <row r="2538" s="25" customFormat="1" ht="25" customHeight="1" spans="1:17">
      <c r="A2538" s="36"/>
      <c r="B2538" s="37"/>
      <c r="C2538" s="37"/>
      <c r="D2538" s="37"/>
      <c r="E2538" s="37"/>
      <c r="F2538" s="37"/>
      <c r="G2538" s="38"/>
      <c r="H2538" s="38"/>
      <c r="I2538" s="38"/>
      <c r="J2538" s="37"/>
      <c r="K2538" s="37" t="s">
        <v>2812</v>
      </c>
      <c r="L2538" s="37" t="s">
        <v>2835</v>
      </c>
      <c r="M2538" s="37" t="s">
        <v>6373</v>
      </c>
      <c r="N2538" s="37" t="s">
        <v>2815</v>
      </c>
      <c r="O2538" s="37" t="s">
        <v>3002</v>
      </c>
      <c r="P2538" s="37" t="s">
        <v>2932</v>
      </c>
      <c r="Q2538" s="45"/>
    </row>
    <row r="2539" s="25" customFormat="1" ht="37.95" customHeight="1" spans="1:17">
      <c r="A2539" s="36"/>
      <c r="B2539" s="37"/>
      <c r="C2539" s="37"/>
      <c r="D2539" s="37"/>
      <c r="E2539" s="37"/>
      <c r="F2539" s="37"/>
      <c r="G2539" s="38"/>
      <c r="H2539" s="38"/>
      <c r="I2539" s="38"/>
      <c r="J2539" s="37"/>
      <c r="K2539" s="37" t="s">
        <v>2812</v>
      </c>
      <c r="L2539" s="37" t="s">
        <v>2835</v>
      </c>
      <c r="M2539" s="37" t="s">
        <v>6374</v>
      </c>
      <c r="N2539" s="37" t="s">
        <v>2815</v>
      </c>
      <c r="O2539" s="37" t="s">
        <v>3002</v>
      </c>
      <c r="P2539" s="37" t="s">
        <v>2932</v>
      </c>
      <c r="Q2539" s="45"/>
    </row>
    <row r="2540" s="25" customFormat="1" ht="25" customHeight="1" spans="1:17">
      <c r="A2540" s="36"/>
      <c r="B2540" s="37"/>
      <c r="C2540" s="37"/>
      <c r="D2540" s="37"/>
      <c r="E2540" s="37"/>
      <c r="F2540" s="37"/>
      <c r="G2540" s="38"/>
      <c r="H2540" s="38"/>
      <c r="I2540" s="38"/>
      <c r="J2540" s="37"/>
      <c r="K2540" s="37" t="s">
        <v>2812</v>
      </c>
      <c r="L2540" s="37" t="s">
        <v>2813</v>
      </c>
      <c r="M2540" s="37" t="s">
        <v>6375</v>
      </c>
      <c r="N2540" s="37" t="s">
        <v>2815</v>
      </c>
      <c r="O2540" s="37" t="s">
        <v>3002</v>
      </c>
      <c r="P2540" s="37" t="s">
        <v>2932</v>
      </c>
      <c r="Q2540" s="45"/>
    </row>
    <row r="2541" s="25" customFormat="1" ht="37.95" customHeight="1" spans="1:17">
      <c r="A2541" s="36"/>
      <c r="B2541" s="37"/>
      <c r="C2541" s="37"/>
      <c r="D2541" s="37"/>
      <c r="E2541" s="37"/>
      <c r="F2541" s="37"/>
      <c r="G2541" s="38"/>
      <c r="H2541" s="38"/>
      <c r="I2541" s="38"/>
      <c r="J2541" s="37"/>
      <c r="K2541" s="37" t="s">
        <v>2849</v>
      </c>
      <c r="L2541" s="37" t="s">
        <v>3430</v>
      </c>
      <c r="M2541" s="37" t="s">
        <v>4955</v>
      </c>
      <c r="N2541" s="37" t="s">
        <v>2865</v>
      </c>
      <c r="O2541" s="37" t="s">
        <v>3036</v>
      </c>
      <c r="P2541" s="37" t="s">
        <v>2932</v>
      </c>
      <c r="Q2541" s="45"/>
    </row>
    <row r="2542" s="25" customFormat="1" ht="23.7" customHeight="1" spans="1:17">
      <c r="A2542" s="36"/>
      <c r="B2542" s="37"/>
      <c r="C2542" s="37"/>
      <c r="D2542" s="37"/>
      <c r="E2542" s="37"/>
      <c r="F2542" s="37"/>
      <c r="G2542" s="38"/>
      <c r="H2542" s="38"/>
      <c r="I2542" s="38"/>
      <c r="J2542" s="37"/>
      <c r="K2542" s="37" t="s">
        <v>2837</v>
      </c>
      <c r="L2542" s="37" t="s">
        <v>2838</v>
      </c>
      <c r="M2542" s="37" t="s">
        <v>6376</v>
      </c>
      <c r="N2542" s="37" t="s">
        <v>2815</v>
      </c>
      <c r="O2542" s="37" t="s">
        <v>3076</v>
      </c>
      <c r="P2542" s="37" t="s">
        <v>2920</v>
      </c>
      <c r="Q2542" s="45"/>
    </row>
    <row r="2543" s="25" customFormat="1" ht="25" customHeight="1" spans="1:17">
      <c r="A2543" s="36"/>
      <c r="B2543" s="37"/>
      <c r="C2543" s="37"/>
      <c r="D2543" s="37"/>
      <c r="E2543" s="37"/>
      <c r="F2543" s="37"/>
      <c r="G2543" s="38"/>
      <c r="H2543" s="38"/>
      <c r="I2543" s="38"/>
      <c r="J2543" s="37"/>
      <c r="K2543" s="37" t="s">
        <v>2846</v>
      </c>
      <c r="L2543" s="37" t="s">
        <v>2847</v>
      </c>
      <c r="M2543" s="37" t="s">
        <v>3395</v>
      </c>
      <c r="N2543" s="37" t="s">
        <v>2815</v>
      </c>
      <c r="O2543" s="37" t="s">
        <v>3002</v>
      </c>
      <c r="P2543" s="37" t="s">
        <v>2932</v>
      </c>
      <c r="Q2543" s="45"/>
    </row>
    <row r="2544" s="25" customFormat="1" ht="53.65" customHeight="1" spans="1:17">
      <c r="A2544" s="36"/>
      <c r="B2544" s="37"/>
      <c r="C2544" s="37" t="s">
        <v>6377</v>
      </c>
      <c r="D2544" s="37" t="s">
        <v>2808</v>
      </c>
      <c r="E2544" s="37" t="s">
        <v>6233</v>
      </c>
      <c r="F2544" s="37" t="s">
        <v>6234</v>
      </c>
      <c r="G2544" s="38" t="s">
        <v>948</v>
      </c>
      <c r="H2544" s="38" t="s">
        <v>948</v>
      </c>
      <c r="I2544" s="38"/>
      <c r="J2544" s="37" t="s">
        <v>6378</v>
      </c>
      <c r="K2544" s="37" t="s">
        <v>2812</v>
      </c>
      <c r="L2544" s="37" t="s">
        <v>2831</v>
      </c>
      <c r="M2544" s="37" t="s">
        <v>6379</v>
      </c>
      <c r="N2544" s="37" t="s">
        <v>2888</v>
      </c>
      <c r="O2544" s="37" t="s">
        <v>3095</v>
      </c>
      <c r="P2544" s="37" t="s">
        <v>3444</v>
      </c>
      <c r="Q2544" s="45"/>
    </row>
    <row r="2545" s="25" customFormat="1" ht="53.65" customHeight="1" spans="1:17">
      <c r="A2545" s="36"/>
      <c r="B2545" s="37"/>
      <c r="C2545" s="37"/>
      <c r="D2545" s="37"/>
      <c r="E2545" s="37"/>
      <c r="F2545" s="37"/>
      <c r="G2545" s="38"/>
      <c r="H2545" s="38"/>
      <c r="I2545" s="38"/>
      <c r="J2545" s="37"/>
      <c r="K2545" s="37" t="s">
        <v>2846</v>
      </c>
      <c r="L2545" s="37" t="s">
        <v>2847</v>
      </c>
      <c r="M2545" s="37" t="s">
        <v>6380</v>
      </c>
      <c r="N2545" s="37" t="s">
        <v>2815</v>
      </c>
      <c r="O2545" s="37" t="s">
        <v>3002</v>
      </c>
      <c r="P2545" s="37" t="s">
        <v>2932</v>
      </c>
      <c r="Q2545" s="45"/>
    </row>
    <row r="2546" s="25" customFormat="1" ht="53.65" customHeight="1" spans="1:17">
      <c r="A2546" s="36"/>
      <c r="B2546" s="37"/>
      <c r="C2546" s="37"/>
      <c r="D2546" s="37"/>
      <c r="E2546" s="37"/>
      <c r="F2546" s="37"/>
      <c r="G2546" s="38"/>
      <c r="H2546" s="38"/>
      <c r="I2546" s="38"/>
      <c r="J2546" s="37"/>
      <c r="K2546" s="37" t="s">
        <v>2849</v>
      </c>
      <c r="L2546" s="37" t="s">
        <v>3430</v>
      </c>
      <c r="M2546" s="37" t="s">
        <v>6381</v>
      </c>
      <c r="N2546" s="37" t="s">
        <v>2815</v>
      </c>
      <c r="O2546" s="37" t="s">
        <v>3002</v>
      </c>
      <c r="P2546" s="37" t="s">
        <v>2932</v>
      </c>
      <c r="Q2546" s="45"/>
    </row>
    <row r="2547" s="25" customFormat="1" ht="53.65" customHeight="1" spans="1:17">
      <c r="A2547" s="36"/>
      <c r="B2547" s="37"/>
      <c r="C2547" s="37"/>
      <c r="D2547" s="37"/>
      <c r="E2547" s="37"/>
      <c r="F2547" s="37"/>
      <c r="G2547" s="38"/>
      <c r="H2547" s="38"/>
      <c r="I2547" s="38"/>
      <c r="J2547" s="37"/>
      <c r="K2547" s="37" t="s">
        <v>2837</v>
      </c>
      <c r="L2547" s="37" t="s">
        <v>2838</v>
      </c>
      <c r="M2547" s="37" t="s">
        <v>6239</v>
      </c>
      <c r="N2547" s="37" t="s">
        <v>2815</v>
      </c>
      <c r="O2547" s="37" t="s">
        <v>3273</v>
      </c>
      <c r="P2547" s="37" t="s">
        <v>2920</v>
      </c>
      <c r="Q2547" s="45"/>
    </row>
    <row r="2548" s="25" customFormat="1" ht="21.95" customHeight="1" spans="1:17">
      <c r="A2548" s="36"/>
      <c r="B2548" s="37"/>
      <c r="C2548" s="37" t="s">
        <v>6382</v>
      </c>
      <c r="D2548" s="37" t="s">
        <v>2808</v>
      </c>
      <c r="E2548" s="37" t="s">
        <v>6383</v>
      </c>
      <c r="F2548" s="37" t="s">
        <v>6384</v>
      </c>
      <c r="G2548" s="38" t="s">
        <v>1660</v>
      </c>
      <c r="H2548" s="38" t="s">
        <v>1660</v>
      </c>
      <c r="I2548" s="38"/>
      <c r="J2548" s="37" t="s">
        <v>6385</v>
      </c>
      <c r="K2548" s="37" t="s">
        <v>2849</v>
      </c>
      <c r="L2548" s="37" t="s">
        <v>2850</v>
      </c>
      <c r="M2548" s="37" t="s">
        <v>6386</v>
      </c>
      <c r="N2548" s="37" t="s">
        <v>2865</v>
      </c>
      <c r="O2548" s="37" t="s">
        <v>3036</v>
      </c>
      <c r="P2548" s="37" t="s">
        <v>2932</v>
      </c>
      <c r="Q2548" s="45"/>
    </row>
    <row r="2549" s="25" customFormat="1" ht="25" customHeight="1" spans="1:17">
      <c r="A2549" s="36"/>
      <c r="B2549" s="37"/>
      <c r="C2549" s="37"/>
      <c r="D2549" s="37"/>
      <c r="E2549" s="37"/>
      <c r="F2549" s="37"/>
      <c r="G2549" s="38"/>
      <c r="H2549" s="38"/>
      <c r="I2549" s="38"/>
      <c r="J2549" s="37"/>
      <c r="K2549" s="37" t="s">
        <v>2846</v>
      </c>
      <c r="L2549" s="37" t="s">
        <v>2847</v>
      </c>
      <c r="M2549" s="37" t="s">
        <v>3395</v>
      </c>
      <c r="N2549" s="37" t="s">
        <v>2865</v>
      </c>
      <c r="O2549" s="37" t="s">
        <v>3076</v>
      </c>
      <c r="P2549" s="37" t="s">
        <v>2932</v>
      </c>
      <c r="Q2549" s="45"/>
    </row>
    <row r="2550" s="25" customFormat="1" ht="21.95" customHeight="1" spans="1:17">
      <c r="A2550" s="36"/>
      <c r="B2550" s="37"/>
      <c r="C2550" s="37"/>
      <c r="D2550" s="37"/>
      <c r="E2550" s="37"/>
      <c r="F2550" s="37"/>
      <c r="G2550" s="38"/>
      <c r="H2550" s="38"/>
      <c r="I2550" s="38"/>
      <c r="J2550" s="37"/>
      <c r="K2550" s="37" t="s">
        <v>2812</v>
      </c>
      <c r="L2550" s="37" t="s">
        <v>2813</v>
      </c>
      <c r="M2550" s="37" t="s">
        <v>6239</v>
      </c>
      <c r="N2550" s="37" t="s">
        <v>2815</v>
      </c>
      <c r="O2550" s="37" t="s">
        <v>6387</v>
      </c>
      <c r="P2550" s="37" t="s">
        <v>2920</v>
      </c>
      <c r="Q2550" s="45"/>
    </row>
    <row r="2551" s="25" customFormat="1" ht="21.95" customHeight="1" spans="1:17">
      <c r="A2551" s="36"/>
      <c r="B2551" s="37"/>
      <c r="C2551" s="37"/>
      <c r="D2551" s="37"/>
      <c r="E2551" s="37"/>
      <c r="F2551" s="37"/>
      <c r="G2551" s="38"/>
      <c r="H2551" s="38"/>
      <c r="I2551" s="38"/>
      <c r="J2551" s="37"/>
      <c r="K2551" s="37" t="s">
        <v>2837</v>
      </c>
      <c r="L2551" s="37" t="s">
        <v>2838</v>
      </c>
      <c r="M2551" s="37" t="s">
        <v>6239</v>
      </c>
      <c r="N2551" s="37" t="s">
        <v>2815</v>
      </c>
      <c r="O2551" s="37" t="s">
        <v>6387</v>
      </c>
      <c r="P2551" s="37" t="s">
        <v>2920</v>
      </c>
      <c r="Q2551" s="45"/>
    </row>
    <row r="2552" s="25" customFormat="1" ht="25" customHeight="1" spans="1:17">
      <c r="A2552" s="36"/>
      <c r="B2552" s="37" t="s">
        <v>6388</v>
      </c>
      <c r="C2552" s="37" t="s">
        <v>6389</v>
      </c>
      <c r="D2552" s="37" t="s">
        <v>2808</v>
      </c>
      <c r="E2552" s="37" t="s">
        <v>6390</v>
      </c>
      <c r="F2552" s="37" t="s">
        <v>6391</v>
      </c>
      <c r="G2552" s="38" t="s">
        <v>1663</v>
      </c>
      <c r="H2552" s="38" t="s">
        <v>1663</v>
      </c>
      <c r="I2552" s="38"/>
      <c r="J2552" s="37" t="s">
        <v>6392</v>
      </c>
      <c r="K2552" s="37" t="s">
        <v>2846</v>
      </c>
      <c r="L2552" s="37" t="s">
        <v>2847</v>
      </c>
      <c r="M2552" s="37" t="s">
        <v>3452</v>
      </c>
      <c r="N2552" s="37" t="s">
        <v>2833</v>
      </c>
      <c r="O2552" s="37" t="s">
        <v>3051</v>
      </c>
      <c r="P2552" s="37"/>
      <c r="Q2552" s="45"/>
    </row>
    <row r="2553" s="25" customFormat="1" ht="18.95" customHeight="1" spans="1:17">
      <c r="A2553" s="36"/>
      <c r="B2553" s="37"/>
      <c r="C2553" s="37"/>
      <c r="D2553" s="37"/>
      <c r="E2553" s="37"/>
      <c r="F2553" s="37"/>
      <c r="G2553" s="38"/>
      <c r="H2553" s="38"/>
      <c r="I2553" s="38"/>
      <c r="J2553" s="37"/>
      <c r="K2553" s="37" t="s">
        <v>2837</v>
      </c>
      <c r="L2553" s="37" t="s">
        <v>2838</v>
      </c>
      <c r="M2553" s="37" t="s">
        <v>3459</v>
      </c>
      <c r="N2553" s="37" t="s">
        <v>2815</v>
      </c>
      <c r="O2553" s="37" t="s">
        <v>6393</v>
      </c>
      <c r="P2553" s="37" t="s">
        <v>2920</v>
      </c>
      <c r="Q2553" s="45"/>
    </row>
    <row r="2554" s="25" customFormat="1" ht="18.95" customHeight="1" spans="1:17">
      <c r="A2554" s="36"/>
      <c r="B2554" s="37"/>
      <c r="C2554" s="37"/>
      <c r="D2554" s="37"/>
      <c r="E2554" s="37"/>
      <c r="F2554" s="37"/>
      <c r="G2554" s="38"/>
      <c r="H2554" s="38"/>
      <c r="I2554" s="38"/>
      <c r="J2554" s="37"/>
      <c r="K2554" s="37" t="s">
        <v>2812</v>
      </c>
      <c r="L2554" s="37" t="s">
        <v>2831</v>
      </c>
      <c r="M2554" s="37" t="s">
        <v>6394</v>
      </c>
      <c r="N2554" s="37" t="s">
        <v>2888</v>
      </c>
      <c r="O2554" s="37" t="s">
        <v>3095</v>
      </c>
      <c r="P2554" s="37" t="s">
        <v>3444</v>
      </c>
      <c r="Q2554" s="45"/>
    </row>
    <row r="2555" s="25" customFormat="1" ht="25" customHeight="1" spans="1:17">
      <c r="A2555" s="36"/>
      <c r="B2555" s="37"/>
      <c r="C2555" s="37"/>
      <c r="D2555" s="37"/>
      <c r="E2555" s="37"/>
      <c r="F2555" s="37"/>
      <c r="G2555" s="38"/>
      <c r="H2555" s="38"/>
      <c r="I2555" s="38"/>
      <c r="J2555" s="37"/>
      <c r="K2555" s="37" t="s">
        <v>2812</v>
      </c>
      <c r="L2555" s="37" t="s">
        <v>2835</v>
      </c>
      <c r="M2555" s="37" t="s">
        <v>6395</v>
      </c>
      <c r="N2555" s="37" t="s">
        <v>2815</v>
      </c>
      <c r="O2555" s="37" t="s">
        <v>3002</v>
      </c>
      <c r="P2555" s="37" t="s">
        <v>2932</v>
      </c>
      <c r="Q2555" s="45"/>
    </row>
    <row r="2556" s="25" customFormat="1" ht="25" customHeight="1" spans="1:17">
      <c r="A2556" s="36"/>
      <c r="B2556" s="37"/>
      <c r="C2556" s="37"/>
      <c r="D2556" s="37"/>
      <c r="E2556" s="37"/>
      <c r="F2556" s="37"/>
      <c r="G2556" s="38"/>
      <c r="H2556" s="38"/>
      <c r="I2556" s="38"/>
      <c r="J2556" s="37"/>
      <c r="K2556" s="37" t="s">
        <v>2812</v>
      </c>
      <c r="L2556" s="37" t="s">
        <v>2813</v>
      </c>
      <c r="M2556" s="37" t="s">
        <v>6396</v>
      </c>
      <c r="N2556" s="37" t="s">
        <v>2815</v>
      </c>
      <c r="O2556" s="37" t="s">
        <v>3510</v>
      </c>
      <c r="P2556" s="37" t="s">
        <v>4436</v>
      </c>
      <c r="Q2556" s="45"/>
    </row>
    <row r="2557" s="25" customFormat="1" ht="25" customHeight="1" spans="1:17">
      <c r="A2557" s="36"/>
      <c r="B2557" s="37"/>
      <c r="C2557" s="37"/>
      <c r="D2557" s="37"/>
      <c r="E2557" s="37"/>
      <c r="F2557" s="37"/>
      <c r="G2557" s="38"/>
      <c r="H2557" s="38"/>
      <c r="I2557" s="38"/>
      <c r="J2557" s="37"/>
      <c r="K2557" s="37" t="s">
        <v>2849</v>
      </c>
      <c r="L2557" s="37" t="s">
        <v>2850</v>
      </c>
      <c r="M2557" s="37" t="s">
        <v>6397</v>
      </c>
      <c r="N2557" s="37" t="s">
        <v>2833</v>
      </c>
      <c r="O2557" s="37" t="s">
        <v>3051</v>
      </c>
      <c r="P2557" s="37"/>
      <c r="Q2557" s="45"/>
    </row>
    <row r="2558" s="25" customFormat="1" ht="25" customHeight="1" spans="1:17">
      <c r="A2558" s="36"/>
      <c r="B2558" s="37"/>
      <c r="C2558" s="37" t="s">
        <v>6398</v>
      </c>
      <c r="D2558" s="37" t="s">
        <v>2808</v>
      </c>
      <c r="E2558" s="37" t="s">
        <v>6399</v>
      </c>
      <c r="F2558" s="37" t="s">
        <v>6400</v>
      </c>
      <c r="G2558" s="38" t="s">
        <v>1665</v>
      </c>
      <c r="H2558" s="38"/>
      <c r="I2558" s="38" t="s">
        <v>1665</v>
      </c>
      <c r="J2558" s="37" t="s">
        <v>6401</v>
      </c>
      <c r="K2558" s="37" t="s">
        <v>2849</v>
      </c>
      <c r="L2558" s="37" t="s">
        <v>2850</v>
      </c>
      <c r="M2558" s="37" t="s">
        <v>6402</v>
      </c>
      <c r="N2558" s="37" t="s">
        <v>2833</v>
      </c>
      <c r="O2558" s="37" t="s">
        <v>3051</v>
      </c>
      <c r="P2558" s="37"/>
      <c r="Q2558" s="45"/>
    </row>
    <row r="2559" s="25" customFormat="1" ht="25" customHeight="1" spans="1:17">
      <c r="A2559" s="36"/>
      <c r="B2559" s="37"/>
      <c r="C2559" s="37"/>
      <c r="D2559" s="37"/>
      <c r="E2559" s="37"/>
      <c r="F2559" s="37"/>
      <c r="G2559" s="38"/>
      <c r="H2559" s="38"/>
      <c r="I2559" s="38"/>
      <c r="J2559" s="37"/>
      <c r="K2559" s="37" t="s">
        <v>2846</v>
      </c>
      <c r="L2559" s="37" t="s">
        <v>2847</v>
      </c>
      <c r="M2559" s="37" t="s">
        <v>6403</v>
      </c>
      <c r="N2559" s="37" t="s">
        <v>2833</v>
      </c>
      <c r="O2559" s="37" t="s">
        <v>3051</v>
      </c>
      <c r="P2559" s="37"/>
      <c r="Q2559" s="45"/>
    </row>
    <row r="2560" s="25" customFormat="1" ht="16.55" customHeight="1" spans="1:17">
      <c r="A2560" s="36"/>
      <c r="B2560" s="37"/>
      <c r="C2560" s="37"/>
      <c r="D2560" s="37"/>
      <c r="E2560" s="37"/>
      <c r="F2560" s="37"/>
      <c r="G2560" s="38"/>
      <c r="H2560" s="38"/>
      <c r="I2560" s="38"/>
      <c r="J2560" s="37"/>
      <c r="K2560" s="37" t="s">
        <v>2812</v>
      </c>
      <c r="L2560" s="37" t="s">
        <v>2813</v>
      </c>
      <c r="M2560" s="37" t="s">
        <v>3560</v>
      </c>
      <c r="N2560" s="37" t="s">
        <v>2815</v>
      </c>
      <c r="O2560" s="37" t="s">
        <v>6404</v>
      </c>
      <c r="P2560" s="37" t="s">
        <v>3359</v>
      </c>
      <c r="Q2560" s="45"/>
    </row>
    <row r="2561" s="25" customFormat="1" ht="16.55" customHeight="1" spans="1:17">
      <c r="A2561" s="36"/>
      <c r="B2561" s="37"/>
      <c r="C2561" s="37"/>
      <c r="D2561" s="37"/>
      <c r="E2561" s="37"/>
      <c r="F2561" s="37"/>
      <c r="G2561" s="38"/>
      <c r="H2561" s="38"/>
      <c r="I2561" s="38"/>
      <c r="J2561" s="37"/>
      <c r="K2561" s="37" t="s">
        <v>2812</v>
      </c>
      <c r="L2561" s="37" t="s">
        <v>2835</v>
      </c>
      <c r="M2561" s="37" t="s">
        <v>6405</v>
      </c>
      <c r="N2561" s="37" t="s">
        <v>2833</v>
      </c>
      <c r="O2561" s="37" t="s">
        <v>3051</v>
      </c>
      <c r="P2561" s="37"/>
      <c r="Q2561" s="45"/>
    </row>
    <row r="2562" s="25" customFormat="1" ht="16.55" customHeight="1" spans="1:17">
      <c r="A2562" s="36"/>
      <c r="B2562" s="37"/>
      <c r="C2562" s="37"/>
      <c r="D2562" s="37"/>
      <c r="E2562" s="37"/>
      <c r="F2562" s="37"/>
      <c r="G2562" s="38"/>
      <c r="H2562" s="38"/>
      <c r="I2562" s="38"/>
      <c r="J2562" s="37"/>
      <c r="K2562" s="37" t="s">
        <v>2812</v>
      </c>
      <c r="L2562" s="37" t="s">
        <v>2831</v>
      </c>
      <c r="M2562" s="37" t="s">
        <v>3423</v>
      </c>
      <c r="N2562" s="37" t="s">
        <v>2815</v>
      </c>
      <c r="O2562" s="37" t="s">
        <v>3095</v>
      </c>
      <c r="P2562" s="37" t="s">
        <v>3444</v>
      </c>
      <c r="Q2562" s="45"/>
    </row>
    <row r="2563" s="25" customFormat="1" ht="16.55" customHeight="1" spans="1:17">
      <c r="A2563" s="36"/>
      <c r="B2563" s="37"/>
      <c r="C2563" s="37"/>
      <c r="D2563" s="37"/>
      <c r="E2563" s="37"/>
      <c r="F2563" s="37"/>
      <c r="G2563" s="38"/>
      <c r="H2563" s="38"/>
      <c r="I2563" s="38"/>
      <c r="J2563" s="37"/>
      <c r="K2563" s="37" t="s">
        <v>2837</v>
      </c>
      <c r="L2563" s="37" t="s">
        <v>2838</v>
      </c>
      <c r="M2563" s="37" t="s">
        <v>3459</v>
      </c>
      <c r="N2563" s="37" t="s">
        <v>2815</v>
      </c>
      <c r="O2563" s="37" t="s">
        <v>6406</v>
      </c>
      <c r="P2563" s="37" t="s">
        <v>2920</v>
      </c>
      <c r="Q2563" s="45"/>
    </row>
    <row r="2564" s="25" customFormat="1" ht="16.55" customHeight="1" spans="1:17">
      <c r="A2564" s="36"/>
      <c r="B2564" s="37"/>
      <c r="C2564" s="37" t="s">
        <v>6407</v>
      </c>
      <c r="D2564" s="37" t="s">
        <v>2808</v>
      </c>
      <c r="E2564" s="37" t="s">
        <v>6408</v>
      </c>
      <c r="F2564" s="37" t="s">
        <v>6409</v>
      </c>
      <c r="G2564" s="38" t="s">
        <v>1667</v>
      </c>
      <c r="H2564" s="38" t="s">
        <v>1667</v>
      </c>
      <c r="I2564" s="38"/>
      <c r="J2564" s="37" t="s">
        <v>3479</v>
      </c>
      <c r="K2564" s="37" t="s">
        <v>2812</v>
      </c>
      <c r="L2564" s="37" t="s">
        <v>2835</v>
      </c>
      <c r="M2564" s="37" t="s">
        <v>3482</v>
      </c>
      <c r="N2564" s="37" t="s">
        <v>2833</v>
      </c>
      <c r="O2564" s="37" t="s">
        <v>2843</v>
      </c>
      <c r="P2564" s="37"/>
      <c r="Q2564" s="45"/>
    </row>
    <row r="2565" s="25" customFormat="1" ht="16.55" customHeight="1" spans="1:17">
      <c r="A2565" s="36"/>
      <c r="B2565" s="37"/>
      <c r="C2565" s="37"/>
      <c r="D2565" s="37"/>
      <c r="E2565" s="37"/>
      <c r="F2565" s="37"/>
      <c r="G2565" s="38"/>
      <c r="H2565" s="38"/>
      <c r="I2565" s="38"/>
      <c r="J2565" s="37"/>
      <c r="K2565" s="37" t="s">
        <v>2812</v>
      </c>
      <c r="L2565" s="37" t="s">
        <v>2835</v>
      </c>
      <c r="M2565" s="37" t="s">
        <v>3461</v>
      </c>
      <c r="N2565" s="37" t="s">
        <v>2833</v>
      </c>
      <c r="O2565" s="37" t="s">
        <v>2843</v>
      </c>
      <c r="P2565" s="37"/>
      <c r="Q2565" s="45"/>
    </row>
    <row r="2566" s="25" customFormat="1" ht="16.55" customHeight="1" spans="1:17">
      <c r="A2566" s="36"/>
      <c r="B2566" s="37"/>
      <c r="C2566" s="37"/>
      <c r="D2566" s="37"/>
      <c r="E2566" s="37"/>
      <c r="F2566" s="37"/>
      <c r="G2566" s="38"/>
      <c r="H2566" s="38"/>
      <c r="I2566" s="38"/>
      <c r="J2566" s="37"/>
      <c r="K2566" s="37" t="s">
        <v>2812</v>
      </c>
      <c r="L2566" s="37" t="s">
        <v>2813</v>
      </c>
      <c r="M2566" s="37" t="s">
        <v>6410</v>
      </c>
      <c r="N2566" s="37" t="s">
        <v>2815</v>
      </c>
      <c r="O2566" s="37" t="s">
        <v>6411</v>
      </c>
      <c r="P2566" s="37" t="s">
        <v>4436</v>
      </c>
      <c r="Q2566" s="45"/>
    </row>
    <row r="2567" s="25" customFormat="1" ht="16.55" customHeight="1" spans="1:17">
      <c r="A2567" s="36"/>
      <c r="B2567" s="37"/>
      <c r="C2567" s="37"/>
      <c r="D2567" s="37"/>
      <c r="E2567" s="37"/>
      <c r="F2567" s="37"/>
      <c r="G2567" s="38"/>
      <c r="H2567" s="38"/>
      <c r="I2567" s="38"/>
      <c r="J2567" s="37"/>
      <c r="K2567" s="37" t="s">
        <v>2812</v>
      </c>
      <c r="L2567" s="37" t="s">
        <v>2831</v>
      </c>
      <c r="M2567" s="37" t="s">
        <v>3423</v>
      </c>
      <c r="N2567" s="37" t="s">
        <v>2833</v>
      </c>
      <c r="O2567" s="37" t="s">
        <v>2843</v>
      </c>
      <c r="P2567" s="37"/>
      <c r="Q2567" s="45"/>
    </row>
    <row r="2568" s="25" customFormat="1" ht="16.55" customHeight="1" spans="1:17">
      <c r="A2568" s="36"/>
      <c r="B2568" s="37"/>
      <c r="C2568" s="37"/>
      <c r="D2568" s="37"/>
      <c r="E2568" s="37"/>
      <c r="F2568" s="37"/>
      <c r="G2568" s="38"/>
      <c r="H2568" s="38"/>
      <c r="I2568" s="38"/>
      <c r="J2568" s="37"/>
      <c r="K2568" s="37" t="s">
        <v>2849</v>
      </c>
      <c r="L2568" s="37" t="s">
        <v>2850</v>
      </c>
      <c r="M2568" s="37" t="s">
        <v>5029</v>
      </c>
      <c r="N2568" s="37" t="s">
        <v>2833</v>
      </c>
      <c r="O2568" s="37" t="s">
        <v>2843</v>
      </c>
      <c r="P2568" s="37"/>
      <c r="Q2568" s="45"/>
    </row>
    <row r="2569" s="25" customFormat="1" ht="16.55" customHeight="1" spans="1:17">
      <c r="A2569" s="36"/>
      <c r="B2569" s="37"/>
      <c r="C2569" s="37"/>
      <c r="D2569" s="37"/>
      <c r="E2569" s="37"/>
      <c r="F2569" s="37"/>
      <c r="G2569" s="38"/>
      <c r="H2569" s="38"/>
      <c r="I2569" s="38"/>
      <c r="J2569" s="37"/>
      <c r="K2569" s="37" t="s">
        <v>2849</v>
      </c>
      <c r="L2569" s="37" t="s">
        <v>3164</v>
      </c>
      <c r="M2569" s="37" t="s">
        <v>6412</v>
      </c>
      <c r="N2569" s="37" t="s">
        <v>2833</v>
      </c>
      <c r="O2569" s="37" t="s">
        <v>2843</v>
      </c>
      <c r="P2569" s="37"/>
      <c r="Q2569" s="45"/>
    </row>
    <row r="2570" s="25" customFormat="1" ht="16.55" customHeight="1" spans="1:17">
      <c r="A2570" s="36"/>
      <c r="B2570" s="37"/>
      <c r="C2570" s="37"/>
      <c r="D2570" s="37"/>
      <c r="E2570" s="37"/>
      <c r="F2570" s="37"/>
      <c r="G2570" s="38"/>
      <c r="H2570" s="38"/>
      <c r="I2570" s="38"/>
      <c r="J2570" s="37"/>
      <c r="K2570" s="37" t="s">
        <v>2837</v>
      </c>
      <c r="L2570" s="37" t="s">
        <v>2838</v>
      </c>
      <c r="M2570" s="37" t="s">
        <v>3428</v>
      </c>
      <c r="N2570" s="37" t="s">
        <v>2815</v>
      </c>
      <c r="O2570" s="37" t="s">
        <v>2821</v>
      </c>
      <c r="P2570" s="37" t="s">
        <v>2920</v>
      </c>
      <c r="Q2570" s="45"/>
    </row>
    <row r="2571" s="25" customFormat="1" ht="25" customHeight="1" spans="1:17">
      <c r="A2571" s="36"/>
      <c r="B2571" s="37"/>
      <c r="C2571" s="37"/>
      <c r="D2571" s="37"/>
      <c r="E2571" s="37"/>
      <c r="F2571" s="37"/>
      <c r="G2571" s="38"/>
      <c r="H2571" s="38"/>
      <c r="I2571" s="38"/>
      <c r="J2571" s="37"/>
      <c r="K2571" s="37" t="s">
        <v>2846</v>
      </c>
      <c r="L2571" s="37" t="s">
        <v>2847</v>
      </c>
      <c r="M2571" s="37" t="s">
        <v>4273</v>
      </c>
      <c r="N2571" s="37" t="s">
        <v>2833</v>
      </c>
      <c r="O2571" s="37" t="s">
        <v>3002</v>
      </c>
      <c r="P2571" s="37" t="s">
        <v>2932</v>
      </c>
      <c r="Q2571" s="45"/>
    </row>
    <row r="2572" s="25" customFormat="1" ht="20.15" customHeight="1" spans="1:17">
      <c r="A2572" s="36"/>
      <c r="B2572" s="37"/>
      <c r="C2572" s="37" t="s">
        <v>6413</v>
      </c>
      <c r="D2572" s="37" t="s">
        <v>2808</v>
      </c>
      <c r="E2572" s="37" t="s">
        <v>6414</v>
      </c>
      <c r="F2572" s="37" t="s">
        <v>6415</v>
      </c>
      <c r="G2572" s="38" t="s">
        <v>1669</v>
      </c>
      <c r="H2572" s="38"/>
      <c r="I2572" s="38" t="s">
        <v>1669</v>
      </c>
      <c r="J2572" s="37" t="s">
        <v>6416</v>
      </c>
      <c r="K2572" s="37" t="s">
        <v>2837</v>
      </c>
      <c r="L2572" s="37" t="s">
        <v>2838</v>
      </c>
      <c r="M2572" s="37" t="s">
        <v>3428</v>
      </c>
      <c r="N2572" s="37" t="s">
        <v>2815</v>
      </c>
      <c r="O2572" s="37" t="s">
        <v>6417</v>
      </c>
      <c r="P2572" s="37" t="s">
        <v>2920</v>
      </c>
      <c r="Q2572" s="45"/>
    </row>
    <row r="2573" s="25" customFormat="1" ht="20.15" customHeight="1" spans="1:17">
      <c r="A2573" s="36"/>
      <c r="B2573" s="37"/>
      <c r="C2573" s="37"/>
      <c r="D2573" s="37"/>
      <c r="E2573" s="37"/>
      <c r="F2573" s="37"/>
      <c r="G2573" s="38"/>
      <c r="H2573" s="38"/>
      <c r="I2573" s="38"/>
      <c r="J2573" s="37"/>
      <c r="K2573" s="37" t="s">
        <v>2837</v>
      </c>
      <c r="L2573" s="37" t="s">
        <v>2838</v>
      </c>
      <c r="M2573" s="37" t="s">
        <v>6418</v>
      </c>
      <c r="N2573" s="37" t="s">
        <v>2815</v>
      </c>
      <c r="O2573" s="37" t="s">
        <v>6419</v>
      </c>
      <c r="P2573" s="37" t="s">
        <v>2920</v>
      </c>
      <c r="Q2573" s="45"/>
    </row>
    <row r="2574" s="25" customFormat="1" ht="20.15" customHeight="1" spans="1:17">
      <c r="A2574" s="36"/>
      <c r="B2574" s="37"/>
      <c r="C2574" s="37"/>
      <c r="D2574" s="37"/>
      <c r="E2574" s="37"/>
      <c r="F2574" s="37"/>
      <c r="G2574" s="38"/>
      <c r="H2574" s="38"/>
      <c r="I2574" s="38"/>
      <c r="J2574" s="37"/>
      <c r="K2574" s="37" t="s">
        <v>2849</v>
      </c>
      <c r="L2574" s="37" t="s">
        <v>2850</v>
      </c>
      <c r="M2574" s="37" t="s">
        <v>6420</v>
      </c>
      <c r="N2574" s="37" t="s">
        <v>2833</v>
      </c>
      <c r="O2574" s="37" t="s">
        <v>3051</v>
      </c>
      <c r="P2574" s="37"/>
      <c r="Q2574" s="45"/>
    </row>
    <row r="2575" s="25" customFormat="1" ht="25" customHeight="1" spans="1:17">
      <c r="A2575" s="36"/>
      <c r="B2575" s="37"/>
      <c r="C2575" s="37"/>
      <c r="D2575" s="37"/>
      <c r="E2575" s="37"/>
      <c r="F2575" s="37"/>
      <c r="G2575" s="38"/>
      <c r="H2575" s="38"/>
      <c r="I2575" s="38"/>
      <c r="J2575" s="37"/>
      <c r="K2575" s="37" t="s">
        <v>2846</v>
      </c>
      <c r="L2575" s="37" t="s">
        <v>2847</v>
      </c>
      <c r="M2575" s="37" t="s">
        <v>3452</v>
      </c>
      <c r="N2575" s="37" t="s">
        <v>2833</v>
      </c>
      <c r="O2575" s="37" t="s">
        <v>3051</v>
      </c>
      <c r="P2575" s="37"/>
      <c r="Q2575" s="45"/>
    </row>
    <row r="2576" s="25" customFormat="1" ht="20.15" customHeight="1" spans="1:17">
      <c r="A2576" s="36"/>
      <c r="B2576" s="37"/>
      <c r="C2576" s="37"/>
      <c r="D2576" s="37"/>
      <c r="E2576" s="37"/>
      <c r="F2576" s="37"/>
      <c r="G2576" s="38"/>
      <c r="H2576" s="38"/>
      <c r="I2576" s="38"/>
      <c r="J2576" s="37"/>
      <c r="K2576" s="37" t="s">
        <v>2812</v>
      </c>
      <c r="L2576" s="37" t="s">
        <v>2813</v>
      </c>
      <c r="M2576" s="37" t="s">
        <v>6421</v>
      </c>
      <c r="N2576" s="37" t="s">
        <v>2815</v>
      </c>
      <c r="O2576" s="37" t="s">
        <v>6422</v>
      </c>
      <c r="P2576" s="37" t="s">
        <v>4436</v>
      </c>
      <c r="Q2576" s="45"/>
    </row>
    <row r="2577" s="25" customFormat="1" ht="16.55" customHeight="1" spans="1:17">
      <c r="A2577" s="36"/>
      <c r="B2577" s="37"/>
      <c r="C2577" s="37" t="s">
        <v>6423</v>
      </c>
      <c r="D2577" s="37" t="s">
        <v>2808</v>
      </c>
      <c r="E2577" s="37" t="s">
        <v>6414</v>
      </c>
      <c r="F2577" s="37" t="s">
        <v>6415</v>
      </c>
      <c r="G2577" s="38" t="s">
        <v>1671</v>
      </c>
      <c r="H2577" s="38" t="s">
        <v>1671</v>
      </c>
      <c r="I2577" s="38"/>
      <c r="J2577" s="37" t="s">
        <v>6424</v>
      </c>
      <c r="K2577" s="37" t="s">
        <v>2812</v>
      </c>
      <c r="L2577" s="37" t="s">
        <v>2813</v>
      </c>
      <c r="M2577" s="37" t="s">
        <v>6425</v>
      </c>
      <c r="N2577" s="37" t="s">
        <v>2815</v>
      </c>
      <c r="O2577" s="37" t="s">
        <v>6426</v>
      </c>
      <c r="P2577" s="37" t="s">
        <v>4436</v>
      </c>
      <c r="Q2577" s="45"/>
    </row>
    <row r="2578" s="25" customFormat="1" ht="16.55" customHeight="1" spans="1:17">
      <c r="A2578" s="36"/>
      <c r="B2578" s="37"/>
      <c r="C2578" s="37"/>
      <c r="D2578" s="37"/>
      <c r="E2578" s="37"/>
      <c r="F2578" s="37"/>
      <c r="G2578" s="38"/>
      <c r="H2578" s="38"/>
      <c r="I2578" s="38"/>
      <c r="J2578" s="37"/>
      <c r="K2578" s="37" t="s">
        <v>2812</v>
      </c>
      <c r="L2578" s="37" t="s">
        <v>2831</v>
      </c>
      <c r="M2578" s="37" t="s">
        <v>3423</v>
      </c>
      <c r="N2578" s="37" t="s">
        <v>2833</v>
      </c>
      <c r="O2578" s="37" t="s">
        <v>6427</v>
      </c>
      <c r="P2578" s="37"/>
      <c r="Q2578" s="45"/>
    </row>
    <row r="2579" s="25" customFormat="1" ht="16.55" customHeight="1" spans="1:17">
      <c r="A2579" s="36"/>
      <c r="B2579" s="37"/>
      <c r="C2579" s="37"/>
      <c r="D2579" s="37"/>
      <c r="E2579" s="37"/>
      <c r="F2579" s="37"/>
      <c r="G2579" s="38"/>
      <c r="H2579" s="38"/>
      <c r="I2579" s="38"/>
      <c r="J2579" s="37"/>
      <c r="K2579" s="37" t="s">
        <v>2812</v>
      </c>
      <c r="L2579" s="37" t="s">
        <v>2835</v>
      </c>
      <c r="M2579" s="37" t="s">
        <v>3482</v>
      </c>
      <c r="N2579" s="37" t="s">
        <v>2833</v>
      </c>
      <c r="O2579" s="37" t="s">
        <v>6428</v>
      </c>
      <c r="P2579" s="37"/>
      <c r="Q2579" s="45"/>
    </row>
    <row r="2580" s="25" customFormat="1" ht="16.55" customHeight="1" spans="1:17">
      <c r="A2580" s="36"/>
      <c r="B2580" s="37"/>
      <c r="C2580" s="37"/>
      <c r="D2580" s="37"/>
      <c r="E2580" s="37"/>
      <c r="F2580" s="37"/>
      <c r="G2580" s="38"/>
      <c r="H2580" s="38"/>
      <c r="I2580" s="38"/>
      <c r="J2580" s="37"/>
      <c r="K2580" s="37" t="s">
        <v>2837</v>
      </c>
      <c r="L2580" s="37" t="s">
        <v>2838</v>
      </c>
      <c r="M2580" s="37" t="s">
        <v>3428</v>
      </c>
      <c r="N2580" s="37" t="s">
        <v>2815</v>
      </c>
      <c r="O2580" s="37" t="s">
        <v>3429</v>
      </c>
      <c r="P2580" s="37" t="s">
        <v>4975</v>
      </c>
      <c r="Q2580" s="45"/>
    </row>
    <row r="2581" s="25" customFormat="1" ht="16.55" customHeight="1" spans="1:17">
      <c r="A2581" s="36"/>
      <c r="B2581" s="37"/>
      <c r="C2581" s="37"/>
      <c r="D2581" s="37"/>
      <c r="E2581" s="37"/>
      <c r="F2581" s="37"/>
      <c r="G2581" s="38"/>
      <c r="H2581" s="38"/>
      <c r="I2581" s="38"/>
      <c r="J2581" s="37"/>
      <c r="K2581" s="37" t="s">
        <v>2849</v>
      </c>
      <c r="L2581" s="37" t="s">
        <v>2850</v>
      </c>
      <c r="M2581" s="37" t="s">
        <v>6429</v>
      </c>
      <c r="N2581" s="37" t="s">
        <v>2833</v>
      </c>
      <c r="O2581" s="37" t="s">
        <v>6430</v>
      </c>
      <c r="P2581" s="37"/>
      <c r="Q2581" s="45"/>
    </row>
    <row r="2582" s="25" customFormat="1" ht="25" customHeight="1" spans="1:17">
      <c r="A2582" s="36"/>
      <c r="B2582" s="37"/>
      <c r="C2582" s="37"/>
      <c r="D2582" s="37"/>
      <c r="E2582" s="37"/>
      <c r="F2582" s="37"/>
      <c r="G2582" s="38"/>
      <c r="H2582" s="38"/>
      <c r="I2582" s="38"/>
      <c r="J2582" s="37"/>
      <c r="K2582" s="37" t="s">
        <v>2846</v>
      </c>
      <c r="L2582" s="37" t="s">
        <v>2847</v>
      </c>
      <c r="M2582" s="37" t="s">
        <v>3503</v>
      </c>
      <c r="N2582" s="37" t="s">
        <v>2833</v>
      </c>
      <c r="O2582" s="37" t="s">
        <v>6431</v>
      </c>
      <c r="P2582" s="37"/>
      <c r="Q2582" s="45"/>
    </row>
    <row r="2583" s="25" customFormat="1" ht="16.8" customHeight="1" spans="1:17">
      <c r="A2583" s="36"/>
      <c r="B2583" s="37"/>
      <c r="C2583" s="37" t="s">
        <v>6432</v>
      </c>
      <c r="D2583" s="37" t="s">
        <v>2808</v>
      </c>
      <c r="E2583" s="37" t="s">
        <v>6399</v>
      </c>
      <c r="F2583" s="37" t="s">
        <v>6400</v>
      </c>
      <c r="G2583" s="38" t="s">
        <v>1673</v>
      </c>
      <c r="H2583" s="38"/>
      <c r="I2583" s="38" t="s">
        <v>1673</v>
      </c>
      <c r="J2583" s="37" t="s">
        <v>6433</v>
      </c>
      <c r="K2583" s="37" t="s">
        <v>2812</v>
      </c>
      <c r="L2583" s="37" t="s">
        <v>2813</v>
      </c>
      <c r="M2583" s="37" t="s">
        <v>6434</v>
      </c>
      <c r="N2583" s="37" t="s">
        <v>2815</v>
      </c>
      <c r="O2583" s="37" t="s">
        <v>6404</v>
      </c>
      <c r="P2583" s="37" t="s">
        <v>3359</v>
      </c>
      <c r="Q2583" s="45"/>
    </row>
    <row r="2584" s="25" customFormat="1" ht="16.8" customHeight="1" spans="1:17">
      <c r="A2584" s="36"/>
      <c r="B2584" s="37"/>
      <c r="C2584" s="37"/>
      <c r="D2584" s="37"/>
      <c r="E2584" s="37"/>
      <c r="F2584" s="37"/>
      <c r="G2584" s="38"/>
      <c r="H2584" s="38"/>
      <c r="I2584" s="38"/>
      <c r="J2584" s="37"/>
      <c r="K2584" s="37" t="s">
        <v>2812</v>
      </c>
      <c r="L2584" s="37" t="s">
        <v>2835</v>
      </c>
      <c r="M2584" s="37" t="s">
        <v>6435</v>
      </c>
      <c r="N2584" s="37" t="s">
        <v>2833</v>
      </c>
      <c r="O2584" s="37" t="s">
        <v>3051</v>
      </c>
      <c r="P2584" s="37"/>
      <c r="Q2584" s="45"/>
    </row>
    <row r="2585" s="25" customFormat="1" ht="16.8" customHeight="1" spans="1:17">
      <c r="A2585" s="36"/>
      <c r="B2585" s="37"/>
      <c r="C2585" s="37"/>
      <c r="D2585" s="37"/>
      <c r="E2585" s="37"/>
      <c r="F2585" s="37"/>
      <c r="G2585" s="38"/>
      <c r="H2585" s="38"/>
      <c r="I2585" s="38"/>
      <c r="J2585" s="37"/>
      <c r="K2585" s="37" t="s">
        <v>2812</v>
      </c>
      <c r="L2585" s="37" t="s">
        <v>2831</v>
      </c>
      <c r="M2585" s="37" t="s">
        <v>3423</v>
      </c>
      <c r="N2585" s="37" t="s">
        <v>2833</v>
      </c>
      <c r="O2585" s="37" t="s">
        <v>6436</v>
      </c>
      <c r="P2585" s="37"/>
      <c r="Q2585" s="45"/>
    </row>
    <row r="2586" s="25" customFormat="1" ht="16.8" customHeight="1" spans="1:17">
      <c r="A2586" s="36"/>
      <c r="B2586" s="37"/>
      <c r="C2586" s="37"/>
      <c r="D2586" s="37"/>
      <c r="E2586" s="37"/>
      <c r="F2586" s="37"/>
      <c r="G2586" s="38"/>
      <c r="H2586" s="38"/>
      <c r="I2586" s="38"/>
      <c r="J2586" s="37"/>
      <c r="K2586" s="37" t="s">
        <v>2849</v>
      </c>
      <c r="L2586" s="37" t="s">
        <v>2850</v>
      </c>
      <c r="M2586" s="37" t="s">
        <v>5029</v>
      </c>
      <c r="N2586" s="37" t="s">
        <v>2833</v>
      </c>
      <c r="O2586" s="37" t="s">
        <v>3051</v>
      </c>
      <c r="P2586" s="37"/>
      <c r="Q2586" s="45"/>
    </row>
    <row r="2587" s="25" customFormat="1" ht="25" customHeight="1" spans="1:17">
      <c r="A2587" s="36"/>
      <c r="B2587" s="37"/>
      <c r="C2587" s="37"/>
      <c r="D2587" s="37"/>
      <c r="E2587" s="37"/>
      <c r="F2587" s="37"/>
      <c r="G2587" s="38"/>
      <c r="H2587" s="38"/>
      <c r="I2587" s="38"/>
      <c r="J2587" s="37"/>
      <c r="K2587" s="37" t="s">
        <v>2846</v>
      </c>
      <c r="L2587" s="37" t="s">
        <v>2847</v>
      </c>
      <c r="M2587" s="37" t="s">
        <v>3503</v>
      </c>
      <c r="N2587" s="37" t="s">
        <v>2833</v>
      </c>
      <c r="O2587" s="37" t="s">
        <v>3051</v>
      </c>
      <c r="P2587" s="37"/>
      <c r="Q2587" s="45"/>
    </row>
    <row r="2588" s="25" customFormat="1" ht="16.8" customHeight="1" spans="1:17">
      <c r="A2588" s="36"/>
      <c r="B2588" s="37"/>
      <c r="C2588" s="37"/>
      <c r="D2588" s="37"/>
      <c r="E2588" s="37"/>
      <c r="F2588" s="37"/>
      <c r="G2588" s="38"/>
      <c r="H2588" s="38"/>
      <c r="I2588" s="38"/>
      <c r="J2588" s="37"/>
      <c r="K2588" s="37" t="s">
        <v>2837</v>
      </c>
      <c r="L2588" s="37" t="s">
        <v>2838</v>
      </c>
      <c r="M2588" s="37" t="s">
        <v>3459</v>
      </c>
      <c r="N2588" s="37" t="s">
        <v>2815</v>
      </c>
      <c r="O2588" s="37" t="s">
        <v>6437</v>
      </c>
      <c r="P2588" s="37" t="s">
        <v>2920</v>
      </c>
      <c r="Q2588" s="45"/>
    </row>
    <row r="2589" s="25" customFormat="1" ht="16.55" customHeight="1" spans="1:17">
      <c r="A2589" s="36"/>
      <c r="B2589" s="37"/>
      <c r="C2589" s="37" t="s">
        <v>6438</v>
      </c>
      <c r="D2589" s="37" t="s">
        <v>2808</v>
      </c>
      <c r="E2589" s="37" t="s">
        <v>6439</v>
      </c>
      <c r="F2589" s="37" t="s">
        <v>6440</v>
      </c>
      <c r="G2589" s="38" t="s">
        <v>773</v>
      </c>
      <c r="H2589" s="38" t="s">
        <v>773</v>
      </c>
      <c r="I2589" s="38"/>
      <c r="J2589" s="37" t="s">
        <v>6441</v>
      </c>
      <c r="K2589" s="37" t="s">
        <v>2812</v>
      </c>
      <c r="L2589" s="37" t="s">
        <v>2831</v>
      </c>
      <c r="M2589" s="37" t="s">
        <v>3423</v>
      </c>
      <c r="N2589" s="37" t="s">
        <v>2833</v>
      </c>
      <c r="O2589" s="37" t="s">
        <v>6442</v>
      </c>
      <c r="P2589" s="37"/>
      <c r="Q2589" s="45"/>
    </row>
    <row r="2590" s="25" customFormat="1" ht="16.55" customHeight="1" spans="1:17">
      <c r="A2590" s="36"/>
      <c r="B2590" s="37"/>
      <c r="C2590" s="37"/>
      <c r="D2590" s="37"/>
      <c r="E2590" s="37"/>
      <c r="F2590" s="37"/>
      <c r="G2590" s="38"/>
      <c r="H2590" s="38"/>
      <c r="I2590" s="38"/>
      <c r="J2590" s="37"/>
      <c r="K2590" s="37" t="s">
        <v>2812</v>
      </c>
      <c r="L2590" s="37" t="s">
        <v>2835</v>
      </c>
      <c r="M2590" s="37" t="s">
        <v>3471</v>
      </c>
      <c r="N2590" s="37" t="s">
        <v>2815</v>
      </c>
      <c r="O2590" s="37" t="s">
        <v>3002</v>
      </c>
      <c r="P2590" s="37" t="s">
        <v>2932</v>
      </c>
      <c r="Q2590" s="45"/>
    </row>
    <row r="2591" s="25" customFormat="1" ht="16.55" customHeight="1" spans="1:17">
      <c r="A2591" s="36"/>
      <c r="B2591" s="37"/>
      <c r="C2591" s="37"/>
      <c r="D2591" s="37"/>
      <c r="E2591" s="37"/>
      <c r="F2591" s="37"/>
      <c r="G2591" s="38"/>
      <c r="H2591" s="38"/>
      <c r="I2591" s="38"/>
      <c r="J2591" s="37"/>
      <c r="K2591" s="37" t="s">
        <v>2812</v>
      </c>
      <c r="L2591" s="37" t="s">
        <v>2813</v>
      </c>
      <c r="M2591" s="37" t="s">
        <v>3472</v>
      </c>
      <c r="N2591" s="37" t="s">
        <v>2815</v>
      </c>
      <c r="O2591" s="37" t="s">
        <v>3112</v>
      </c>
      <c r="P2591" s="37" t="s">
        <v>2826</v>
      </c>
      <c r="Q2591" s="45"/>
    </row>
    <row r="2592" s="25" customFormat="1" ht="16.55" customHeight="1" spans="1:17">
      <c r="A2592" s="36"/>
      <c r="B2592" s="37"/>
      <c r="C2592" s="37"/>
      <c r="D2592" s="37"/>
      <c r="E2592" s="37"/>
      <c r="F2592" s="37"/>
      <c r="G2592" s="38"/>
      <c r="H2592" s="38"/>
      <c r="I2592" s="38"/>
      <c r="J2592" s="37"/>
      <c r="K2592" s="37" t="s">
        <v>2849</v>
      </c>
      <c r="L2592" s="37" t="s">
        <v>2850</v>
      </c>
      <c r="M2592" s="37" t="s">
        <v>3474</v>
      </c>
      <c r="N2592" s="37" t="s">
        <v>2833</v>
      </c>
      <c r="O2592" s="37" t="s">
        <v>3051</v>
      </c>
      <c r="P2592" s="37"/>
      <c r="Q2592" s="45"/>
    </row>
    <row r="2593" s="25" customFormat="1" ht="16.55" customHeight="1" spans="1:17">
      <c r="A2593" s="36"/>
      <c r="B2593" s="37"/>
      <c r="C2593" s="37"/>
      <c r="D2593" s="37"/>
      <c r="E2593" s="37"/>
      <c r="F2593" s="37"/>
      <c r="G2593" s="38"/>
      <c r="H2593" s="38"/>
      <c r="I2593" s="38"/>
      <c r="J2593" s="37"/>
      <c r="K2593" s="37" t="s">
        <v>2837</v>
      </c>
      <c r="L2593" s="37" t="s">
        <v>2838</v>
      </c>
      <c r="M2593" s="37" t="s">
        <v>3459</v>
      </c>
      <c r="N2593" s="37" t="s">
        <v>2815</v>
      </c>
      <c r="O2593" s="37" t="s">
        <v>2828</v>
      </c>
      <c r="P2593" s="37" t="s">
        <v>2920</v>
      </c>
      <c r="Q2593" s="45"/>
    </row>
    <row r="2594" s="25" customFormat="1" ht="42.25" customHeight="1" spans="1:17">
      <c r="A2594" s="36"/>
      <c r="B2594" s="37"/>
      <c r="C2594" s="37" t="s">
        <v>6443</v>
      </c>
      <c r="D2594" s="37" t="s">
        <v>2808</v>
      </c>
      <c r="E2594" s="37" t="s">
        <v>6439</v>
      </c>
      <c r="F2594" s="37" t="s">
        <v>6440</v>
      </c>
      <c r="G2594" s="38" t="s">
        <v>1676</v>
      </c>
      <c r="H2594" s="38" t="s">
        <v>1676</v>
      </c>
      <c r="I2594" s="38"/>
      <c r="J2594" s="37" t="s">
        <v>6444</v>
      </c>
      <c r="K2594" s="37" t="s">
        <v>2812</v>
      </c>
      <c r="L2594" s="37" t="s">
        <v>2813</v>
      </c>
      <c r="M2594" s="37" t="s">
        <v>6445</v>
      </c>
      <c r="N2594" s="37" t="s">
        <v>2815</v>
      </c>
      <c r="O2594" s="37" t="s">
        <v>2843</v>
      </c>
      <c r="P2594" s="37" t="s">
        <v>2867</v>
      </c>
      <c r="Q2594" s="45"/>
    </row>
    <row r="2595" s="25" customFormat="1" ht="42.25" customHeight="1" spans="1:17">
      <c r="A2595" s="36"/>
      <c r="B2595" s="37"/>
      <c r="C2595" s="37"/>
      <c r="D2595" s="37"/>
      <c r="E2595" s="37"/>
      <c r="F2595" s="37"/>
      <c r="G2595" s="38"/>
      <c r="H2595" s="38"/>
      <c r="I2595" s="38"/>
      <c r="J2595" s="37"/>
      <c r="K2595" s="37" t="s">
        <v>2812</v>
      </c>
      <c r="L2595" s="37" t="s">
        <v>2813</v>
      </c>
      <c r="M2595" s="37" t="s">
        <v>6446</v>
      </c>
      <c r="N2595" s="37" t="s">
        <v>2815</v>
      </c>
      <c r="O2595" s="37" t="s">
        <v>2843</v>
      </c>
      <c r="P2595" s="37" t="s">
        <v>4436</v>
      </c>
      <c r="Q2595" s="45"/>
    </row>
    <row r="2596" s="25" customFormat="1" ht="42.25" customHeight="1" spans="1:17">
      <c r="A2596" s="36"/>
      <c r="B2596" s="37"/>
      <c r="C2596" s="37"/>
      <c r="D2596" s="37"/>
      <c r="E2596" s="37"/>
      <c r="F2596" s="37"/>
      <c r="G2596" s="38"/>
      <c r="H2596" s="38"/>
      <c r="I2596" s="38"/>
      <c r="J2596" s="37"/>
      <c r="K2596" s="37" t="s">
        <v>2812</v>
      </c>
      <c r="L2596" s="37" t="s">
        <v>2831</v>
      </c>
      <c r="M2596" s="37" t="s">
        <v>3648</v>
      </c>
      <c r="N2596" s="37" t="s">
        <v>2815</v>
      </c>
      <c r="O2596" s="37" t="s">
        <v>3135</v>
      </c>
      <c r="P2596" s="37" t="s">
        <v>3444</v>
      </c>
      <c r="Q2596" s="45"/>
    </row>
    <row r="2597" s="25" customFormat="1" ht="42.25" customHeight="1" spans="1:17">
      <c r="A2597" s="36"/>
      <c r="B2597" s="37"/>
      <c r="C2597" s="37"/>
      <c r="D2597" s="37"/>
      <c r="E2597" s="37"/>
      <c r="F2597" s="37"/>
      <c r="G2597" s="38"/>
      <c r="H2597" s="38"/>
      <c r="I2597" s="38"/>
      <c r="J2597" s="37"/>
      <c r="K2597" s="37" t="s">
        <v>2846</v>
      </c>
      <c r="L2597" s="37" t="s">
        <v>2847</v>
      </c>
      <c r="M2597" s="37" t="s">
        <v>3503</v>
      </c>
      <c r="N2597" s="37" t="s">
        <v>2833</v>
      </c>
      <c r="O2597" s="37" t="s">
        <v>6447</v>
      </c>
      <c r="P2597" s="37"/>
      <c r="Q2597" s="45"/>
    </row>
    <row r="2598" s="25" customFormat="1" ht="42.25" customHeight="1" spans="1:17">
      <c r="A2598" s="36"/>
      <c r="B2598" s="37"/>
      <c r="C2598" s="37"/>
      <c r="D2598" s="37"/>
      <c r="E2598" s="37"/>
      <c r="F2598" s="37"/>
      <c r="G2598" s="38"/>
      <c r="H2598" s="38"/>
      <c r="I2598" s="38"/>
      <c r="J2598" s="37"/>
      <c r="K2598" s="37" t="s">
        <v>2849</v>
      </c>
      <c r="L2598" s="37" t="s">
        <v>2850</v>
      </c>
      <c r="M2598" s="37" t="s">
        <v>6448</v>
      </c>
      <c r="N2598" s="37" t="s">
        <v>2833</v>
      </c>
      <c r="O2598" s="37" t="s">
        <v>6447</v>
      </c>
      <c r="P2598" s="37"/>
      <c r="Q2598" s="45"/>
    </row>
    <row r="2599" s="25" customFormat="1" ht="42.25" customHeight="1" spans="1:17">
      <c r="A2599" s="36"/>
      <c r="B2599" s="37"/>
      <c r="C2599" s="37"/>
      <c r="D2599" s="37"/>
      <c r="E2599" s="37"/>
      <c r="F2599" s="37"/>
      <c r="G2599" s="38"/>
      <c r="H2599" s="38"/>
      <c r="I2599" s="38"/>
      <c r="J2599" s="37"/>
      <c r="K2599" s="37" t="s">
        <v>2837</v>
      </c>
      <c r="L2599" s="37" t="s">
        <v>2838</v>
      </c>
      <c r="M2599" s="37" t="s">
        <v>6449</v>
      </c>
      <c r="N2599" s="37" t="s">
        <v>2815</v>
      </c>
      <c r="O2599" s="37" t="s">
        <v>6450</v>
      </c>
      <c r="P2599" s="37" t="s">
        <v>2920</v>
      </c>
      <c r="Q2599" s="45"/>
    </row>
    <row r="2600" s="25" customFormat="1" ht="25" customHeight="1" spans="1:17">
      <c r="A2600" s="36"/>
      <c r="B2600" s="37"/>
      <c r="C2600" s="37" t="s">
        <v>6451</v>
      </c>
      <c r="D2600" s="37" t="s">
        <v>2808</v>
      </c>
      <c r="E2600" s="37" t="s">
        <v>6452</v>
      </c>
      <c r="F2600" s="37" t="s">
        <v>6409</v>
      </c>
      <c r="G2600" s="38" t="s">
        <v>842</v>
      </c>
      <c r="H2600" s="38" t="s">
        <v>842</v>
      </c>
      <c r="I2600" s="38"/>
      <c r="J2600" s="37" t="s">
        <v>6453</v>
      </c>
      <c r="K2600" s="37" t="s">
        <v>2846</v>
      </c>
      <c r="L2600" s="37" t="s">
        <v>2847</v>
      </c>
      <c r="M2600" s="37" t="s">
        <v>3452</v>
      </c>
      <c r="N2600" s="37" t="s">
        <v>2833</v>
      </c>
      <c r="O2600" s="37" t="s">
        <v>5327</v>
      </c>
      <c r="P2600" s="37"/>
      <c r="Q2600" s="45"/>
    </row>
    <row r="2601" s="25" customFormat="1" ht="16.55" customHeight="1" spans="1:17">
      <c r="A2601" s="36"/>
      <c r="B2601" s="37"/>
      <c r="C2601" s="37"/>
      <c r="D2601" s="37"/>
      <c r="E2601" s="37"/>
      <c r="F2601" s="37"/>
      <c r="G2601" s="38"/>
      <c r="H2601" s="38"/>
      <c r="I2601" s="38"/>
      <c r="J2601" s="37"/>
      <c r="K2601" s="37" t="s">
        <v>2837</v>
      </c>
      <c r="L2601" s="37" t="s">
        <v>2838</v>
      </c>
      <c r="M2601" s="37" t="s">
        <v>3459</v>
      </c>
      <c r="N2601" s="37" t="s">
        <v>2815</v>
      </c>
      <c r="O2601" s="37" t="s">
        <v>3076</v>
      </c>
      <c r="P2601" s="37" t="s">
        <v>2920</v>
      </c>
      <c r="Q2601" s="45"/>
    </row>
    <row r="2602" s="25" customFormat="1" ht="16.55" customHeight="1" spans="1:17">
      <c r="A2602" s="36"/>
      <c r="B2602" s="37"/>
      <c r="C2602" s="37"/>
      <c r="D2602" s="37"/>
      <c r="E2602" s="37"/>
      <c r="F2602" s="37"/>
      <c r="G2602" s="38"/>
      <c r="H2602" s="38"/>
      <c r="I2602" s="38"/>
      <c r="J2602" s="37"/>
      <c r="K2602" s="37" t="s">
        <v>2849</v>
      </c>
      <c r="L2602" s="37" t="s">
        <v>2850</v>
      </c>
      <c r="M2602" s="37" t="s">
        <v>6454</v>
      </c>
      <c r="N2602" s="37" t="s">
        <v>2833</v>
      </c>
      <c r="O2602" s="37" t="s">
        <v>4966</v>
      </c>
      <c r="P2602" s="37"/>
      <c r="Q2602" s="45"/>
    </row>
    <row r="2603" s="25" customFormat="1" ht="25" customHeight="1" spans="1:17">
      <c r="A2603" s="36"/>
      <c r="B2603" s="37"/>
      <c r="C2603" s="37"/>
      <c r="D2603" s="37"/>
      <c r="E2603" s="37"/>
      <c r="F2603" s="37"/>
      <c r="G2603" s="38"/>
      <c r="H2603" s="38"/>
      <c r="I2603" s="38"/>
      <c r="J2603" s="37"/>
      <c r="K2603" s="37" t="s">
        <v>2812</v>
      </c>
      <c r="L2603" s="37" t="s">
        <v>2813</v>
      </c>
      <c r="M2603" s="37" t="s">
        <v>6373</v>
      </c>
      <c r="N2603" s="37" t="s">
        <v>2815</v>
      </c>
      <c r="O2603" s="37" t="s">
        <v>2843</v>
      </c>
      <c r="P2603" s="37" t="s">
        <v>2855</v>
      </c>
      <c r="Q2603" s="45"/>
    </row>
    <row r="2604" s="25" customFormat="1" ht="16.55" customHeight="1" spans="1:17">
      <c r="A2604" s="36"/>
      <c r="B2604" s="37"/>
      <c r="C2604" s="37"/>
      <c r="D2604" s="37"/>
      <c r="E2604" s="37"/>
      <c r="F2604" s="37"/>
      <c r="G2604" s="38"/>
      <c r="H2604" s="38"/>
      <c r="I2604" s="38"/>
      <c r="J2604" s="37"/>
      <c r="K2604" s="37" t="s">
        <v>2812</v>
      </c>
      <c r="L2604" s="37" t="s">
        <v>2813</v>
      </c>
      <c r="M2604" s="37" t="s">
        <v>6455</v>
      </c>
      <c r="N2604" s="37" t="s">
        <v>2815</v>
      </c>
      <c r="O2604" s="37" t="s">
        <v>2843</v>
      </c>
      <c r="P2604" s="37" t="s">
        <v>2855</v>
      </c>
      <c r="Q2604" s="45"/>
    </row>
    <row r="2605" s="25" customFormat="1" ht="25" customHeight="1" spans="1:17">
      <c r="A2605" s="36"/>
      <c r="B2605" s="37"/>
      <c r="C2605" s="37"/>
      <c r="D2605" s="37"/>
      <c r="E2605" s="37"/>
      <c r="F2605" s="37"/>
      <c r="G2605" s="38"/>
      <c r="H2605" s="38"/>
      <c r="I2605" s="38"/>
      <c r="J2605" s="37"/>
      <c r="K2605" s="37" t="s">
        <v>2812</v>
      </c>
      <c r="L2605" s="37" t="s">
        <v>2813</v>
      </c>
      <c r="M2605" s="37" t="s">
        <v>6375</v>
      </c>
      <c r="N2605" s="37" t="s">
        <v>2815</v>
      </c>
      <c r="O2605" s="37" t="s">
        <v>2843</v>
      </c>
      <c r="P2605" s="37" t="s">
        <v>2855</v>
      </c>
      <c r="Q2605" s="45"/>
    </row>
    <row r="2606" s="25" customFormat="1" ht="37.95" customHeight="1" spans="1:17">
      <c r="A2606" s="36"/>
      <c r="B2606" s="37"/>
      <c r="C2606" s="37"/>
      <c r="D2606" s="37"/>
      <c r="E2606" s="37"/>
      <c r="F2606" s="37"/>
      <c r="G2606" s="38"/>
      <c r="H2606" s="38"/>
      <c r="I2606" s="38"/>
      <c r="J2606" s="37"/>
      <c r="K2606" s="37" t="s">
        <v>2812</v>
      </c>
      <c r="L2606" s="37" t="s">
        <v>2835</v>
      </c>
      <c r="M2606" s="37" t="s">
        <v>6374</v>
      </c>
      <c r="N2606" s="37" t="s">
        <v>2833</v>
      </c>
      <c r="O2606" s="37" t="s">
        <v>5327</v>
      </c>
      <c r="P2606" s="37"/>
      <c r="Q2606" s="45"/>
    </row>
    <row r="2607" s="25" customFormat="1" ht="21.95" customHeight="1" spans="1:17">
      <c r="A2607" s="36"/>
      <c r="B2607" s="37"/>
      <c r="C2607" s="37" t="s">
        <v>6456</v>
      </c>
      <c r="D2607" s="37" t="s">
        <v>2808</v>
      </c>
      <c r="E2607" s="37" t="s">
        <v>6408</v>
      </c>
      <c r="F2607" s="37" t="s">
        <v>6409</v>
      </c>
      <c r="G2607" s="38" t="s">
        <v>897</v>
      </c>
      <c r="H2607" s="38" t="s">
        <v>897</v>
      </c>
      <c r="I2607" s="38"/>
      <c r="J2607" s="37" t="s">
        <v>6457</v>
      </c>
      <c r="K2607" s="37" t="s">
        <v>2837</v>
      </c>
      <c r="L2607" s="37" t="s">
        <v>2838</v>
      </c>
      <c r="M2607" s="37" t="s">
        <v>3459</v>
      </c>
      <c r="N2607" s="37" t="s">
        <v>2815</v>
      </c>
      <c r="O2607" s="37" t="s">
        <v>3607</v>
      </c>
      <c r="P2607" s="37" t="s">
        <v>2920</v>
      </c>
      <c r="Q2607" s="45"/>
    </row>
    <row r="2608" s="25" customFormat="1" ht="25" customHeight="1" spans="1:17">
      <c r="A2608" s="36"/>
      <c r="B2608" s="37"/>
      <c r="C2608" s="37"/>
      <c r="D2608" s="37"/>
      <c r="E2608" s="37"/>
      <c r="F2608" s="37"/>
      <c r="G2608" s="38"/>
      <c r="H2608" s="38"/>
      <c r="I2608" s="38"/>
      <c r="J2608" s="37"/>
      <c r="K2608" s="37" t="s">
        <v>2849</v>
      </c>
      <c r="L2608" s="37" t="s">
        <v>2850</v>
      </c>
      <c r="M2608" s="37" t="s">
        <v>6458</v>
      </c>
      <c r="N2608" s="37" t="s">
        <v>2833</v>
      </c>
      <c r="O2608" s="37" t="s">
        <v>6447</v>
      </c>
      <c r="P2608" s="37"/>
      <c r="Q2608" s="45"/>
    </row>
    <row r="2609" s="25" customFormat="1" ht="25" customHeight="1" spans="1:17">
      <c r="A2609" s="36"/>
      <c r="B2609" s="37"/>
      <c r="C2609" s="37"/>
      <c r="D2609" s="37"/>
      <c r="E2609" s="37"/>
      <c r="F2609" s="37"/>
      <c r="G2609" s="38"/>
      <c r="H2609" s="38"/>
      <c r="I2609" s="38"/>
      <c r="J2609" s="37"/>
      <c r="K2609" s="37" t="s">
        <v>2846</v>
      </c>
      <c r="L2609" s="37" t="s">
        <v>2847</v>
      </c>
      <c r="M2609" s="37" t="s">
        <v>3452</v>
      </c>
      <c r="N2609" s="37" t="s">
        <v>2865</v>
      </c>
      <c r="O2609" s="37" t="s">
        <v>3073</v>
      </c>
      <c r="P2609" s="37" t="s">
        <v>2932</v>
      </c>
      <c r="Q2609" s="45"/>
    </row>
    <row r="2610" s="25" customFormat="1" ht="21.95" customHeight="1" spans="1:17">
      <c r="A2610" s="36"/>
      <c r="B2610" s="37"/>
      <c r="C2610" s="37"/>
      <c r="D2610" s="37"/>
      <c r="E2610" s="37"/>
      <c r="F2610" s="37"/>
      <c r="G2610" s="38"/>
      <c r="H2610" s="38"/>
      <c r="I2610" s="38"/>
      <c r="J2610" s="37"/>
      <c r="K2610" s="37" t="s">
        <v>2812</v>
      </c>
      <c r="L2610" s="37" t="s">
        <v>2831</v>
      </c>
      <c r="M2610" s="37" t="s">
        <v>3423</v>
      </c>
      <c r="N2610" s="37" t="s">
        <v>2833</v>
      </c>
      <c r="O2610" s="37" t="s">
        <v>6447</v>
      </c>
      <c r="P2610" s="37"/>
      <c r="Q2610" s="45"/>
    </row>
    <row r="2611" s="25" customFormat="1" ht="25" customHeight="1" spans="1:17">
      <c r="A2611" s="36"/>
      <c r="B2611" s="37"/>
      <c r="C2611" s="37" t="s">
        <v>6459</v>
      </c>
      <c r="D2611" s="37" t="s">
        <v>2808</v>
      </c>
      <c r="E2611" s="37" t="s">
        <v>6460</v>
      </c>
      <c r="F2611" s="37" t="s">
        <v>6409</v>
      </c>
      <c r="G2611" s="38" t="s">
        <v>1680</v>
      </c>
      <c r="H2611" s="38" t="s">
        <v>1680</v>
      </c>
      <c r="I2611" s="38"/>
      <c r="J2611" s="37" t="s">
        <v>6461</v>
      </c>
      <c r="K2611" s="37" t="s">
        <v>2846</v>
      </c>
      <c r="L2611" s="37" t="s">
        <v>2847</v>
      </c>
      <c r="M2611" s="37" t="s">
        <v>3452</v>
      </c>
      <c r="N2611" s="37" t="s">
        <v>2865</v>
      </c>
      <c r="O2611" s="37" t="s">
        <v>3007</v>
      </c>
      <c r="P2611" s="37" t="s">
        <v>2932</v>
      </c>
      <c r="Q2611" s="45"/>
    </row>
    <row r="2612" s="25" customFormat="1" ht="25" customHeight="1" spans="1:17">
      <c r="A2612" s="36"/>
      <c r="B2612" s="37"/>
      <c r="C2612" s="37"/>
      <c r="D2612" s="37"/>
      <c r="E2612" s="37"/>
      <c r="F2612" s="37"/>
      <c r="G2612" s="38"/>
      <c r="H2612" s="38"/>
      <c r="I2612" s="38"/>
      <c r="J2612" s="37"/>
      <c r="K2612" s="37" t="s">
        <v>2849</v>
      </c>
      <c r="L2612" s="37" t="s">
        <v>2850</v>
      </c>
      <c r="M2612" s="37" t="s">
        <v>6462</v>
      </c>
      <c r="N2612" s="37" t="s">
        <v>2833</v>
      </c>
      <c r="O2612" s="37" t="s">
        <v>6428</v>
      </c>
      <c r="P2612" s="37"/>
      <c r="Q2612" s="45"/>
    </row>
    <row r="2613" s="25" customFormat="1" ht="18.95" customHeight="1" spans="1:17">
      <c r="A2613" s="36"/>
      <c r="B2613" s="37"/>
      <c r="C2613" s="37"/>
      <c r="D2613" s="37"/>
      <c r="E2613" s="37"/>
      <c r="F2613" s="37"/>
      <c r="G2613" s="38"/>
      <c r="H2613" s="38"/>
      <c r="I2613" s="38"/>
      <c r="J2613" s="37"/>
      <c r="K2613" s="37" t="s">
        <v>2812</v>
      </c>
      <c r="L2613" s="37" t="s">
        <v>2831</v>
      </c>
      <c r="M2613" s="37" t="s">
        <v>3423</v>
      </c>
      <c r="N2613" s="37" t="s">
        <v>2888</v>
      </c>
      <c r="O2613" s="37" t="s">
        <v>3095</v>
      </c>
      <c r="P2613" s="37" t="s">
        <v>3444</v>
      </c>
      <c r="Q2613" s="45"/>
    </row>
    <row r="2614" s="25" customFormat="1" ht="18.95" customHeight="1" spans="1:17">
      <c r="A2614" s="36"/>
      <c r="B2614" s="37"/>
      <c r="C2614" s="37"/>
      <c r="D2614" s="37"/>
      <c r="E2614" s="37"/>
      <c r="F2614" s="37"/>
      <c r="G2614" s="38"/>
      <c r="H2614" s="38"/>
      <c r="I2614" s="38"/>
      <c r="J2614" s="37"/>
      <c r="K2614" s="37" t="s">
        <v>2837</v>
      </c>
      <c r="L2614" s="37" t="s">
        <v>2838</v>
      </c>
      <c r="M2614" s="37" t="s">
        <v>3459</v>
      </c>
      <c r="N2614" s="37" t="s">
        <v>2815</v>
      </c>
      <c r="O2614" s="37" t="s">
        <v>6463</v>
      </c>
      <c r="P2614" s="37" t="s">
        <v>2920</v>
      </c>
      <c r="Q2614" s="45"/>
    </row>
    <row r="2615" s="25" customFormat="1" ht="71.55" customHeight="1" spans="1:17">
      <c r="A2615" s="36"/>
      <c r="B2615" s="37" t="s">
        <v>6464</v>
      </c>
      <c r="C2615" s="37" t="s">
        <v>6465</v>
      </c>
      <c r="D2615" s="37" t="s">
        <v>2808</v>
      </c>
      <c r="E2615" s="37" t="s">
        <v>6466</v>
      </c>
      <c r="F2615" s="37" t="s">
        <v>6467</v>
      </c>
      <c r="G2615" s="38" t="s">
        <v>1683</v>
      </c>
      <c r="H2615" s="38" t="s">
        <v>1683</v>
      </c>
      <c r="I2615" s="38"/>
      <c r="J2615" s="37" t="s">
        <v>6468</v>
      </c>
      <c r="K2615" s="37" t="s">
        <v>2846</v>
      </c>
      <c r="L2615" s="37" t="s">
        <v>2847</v>
      </c>
      <c r="M2615" s="37" t="s">
        <v>6469</v>
      </c>
      <c r="N2615" s="37" t="s">
        <v>2833</v>
      </c>
      <c r="O2615" s="37" t="s">
        <v>6470</v>
      </c>
      <c r="P2615" s="37" t="s">
        <v>3028</v>
      </c>
      <c r="Q2615" s="45"/>
    </row>
    <row r="2616" s="25" customFormat="1" ht="71.55" customHeight="1" spans="1:17">
      <c r="A2616" s="36"/>
      <c r="B2616" s="37"/>
      <c r="C2616" s="37"/>
      <c r="D2616" s="37"/>
      <c r="E2616" s="37"/>
      <c r="F2616" s="37"/>
      <c r="G2616" s="38"/>
      <c r="H2616" s="38"/>
      <c r="I2616" s="38"/>
      <c r="J2616" s="37"/>
      <c r="K2616" s="37" t="s">
        <v>2849</v>
      </c>
      <c r="L2616" s="37" t="s">
        <v>2850</v>
      </c>
      <c r="M2616" s="37" t="s">
        <v>6471</v>
      </c>
      <c r="N2616" s="37" t="s">
        <v>2833</v>
      </c>
      <c r="O2616" s="37" t="s">
        <v>6470</v>
      </c>
      <c r="P2616" s="37" t="s">
        <v>3028</v>
      </c>
      <c r="Q2616" s="45"/>
    </row>
    <row r="2617" s="25" customFormat="1" ht="71.55" customHeight="1" spans="1:17">
      <c r="A2617" s="36"/>
      <c r="B2617" s="37"/>
      <c r="C2617" s="37"/>
      <c r="D2617" s="37"/>
      <c r="E2617" s="37"/>
      <c r="F2617" s="37"/>
      <c r="G2617" s="38"/>
      <c r="H2617" s="38"/>
      <c r="I2617" s="38"/>
      <c r="J2617" s="37"/>
      <c r="K2617" s="37" t="s">
        <v>2812</v>
      </c>
      <c r="L2617" s="37" t="s">
        <v>2813</v>
      </c>
      <c r="M2617" s="37" t="s">
        <v>6472</v>
      </c>
      <c r="N2617" s="37" t="s">
        <v>2888</v>
      </c>
      <c r="O2617" s="37" t="s">
        <v>3490</v>
      </c>
      <c r="P2617" s="37" t="s">
        <v>2947</v>
      </c>
      <c r="Q2617" s="45"/>
    </row>
    <row r="2618" s="25" customFormat="1" ht="97.15" customHeight="1" spans="1:17">
      <c r="A2618" s="36"/>
      <c r="B2618" s="37"/>
      <c r="C2618" s="37" t="s">
        <v>6473</v>
      </c>
      <c r="D2618" s="37" t="s">
        <v>2808</v>
      </c>
      <c r="E2618" s="37" t="s">
        <v>6466</v>
      </c>
      <c r="F2618" s="37" t="s">
        <v>6467</v>
      </c>
      <c r="G2618" s="38" t="s">
        <v>1685</v>
      </c>
      <c r="H2618" s="38" t="s">
        <v>1685</v>
      </c>
      <c r="I2618" s="38"/>
      <c r="J2618" s="37" t="s">
        <v>6474</v>
      </c>
      <c r="K2618" s="37" t="s">
        <v>2846</v>
      </c>
      <c r="L2618" s="37" t="s">
        <v>2847</v>
      </c>
      <c r="M2618" s="37" t="s">
        <v>4569</v>
      </c>
      <c r="N2618" s="37" t="s">
        <v>2833</v>
      </c>
      <c r="O2618" s="37" t="s">
        <v>6470</v>
      </c>
      <c r="P2618" s="37" t="s">
        <v>3028</v>
      </c>
      <c r="Q2618" s="45"/>
    </row>
    <row r="2619" s="25" customFormat="1" ht="97.15" customHeight="1" spans="1:17">
      <c r="A2619" s="36"/>
      <c r="B2619" s="37"/>
      <c r="C2619" s="37"/>
      <c r="D2619" s="37"/>
      <c r="E2619" s="37"/>
      <c r="F2619" s="37"/>
      <c r="G2619" s="38"/>
      <c r="H2619" s="38"/>
      <c r="I2619" s="38"/>
      <c r="J2619" s="37"/>
      <c r="K2619" s="37" t="s">
        <v>2849</v>
      </c>
      <c r="L2619" s="37" t="s">
        <v>2850</v>
      </c>
      <c r="M2619" s="37" t="s">
        <v>6475</v>
      </c>
      <c r="N2619" s="37" t="s">
        <v>2888</v>
      </c>
      <c r="O2619" s="37" t="s">
        <v>6476</v>
      </c>
      <c r="P2619" s="37" t="s">
        <v>3248</v>
      </c>
      <c r="Q2619" s="45"/>
    </row>
    <row r="2620" s="25" customFormat="1" ht="97.15" customHeight="1" spans="1:17">
      <c r="A2620" s="36"/>
      <c r="B2620" s="37"/>
      <c r="C2620" s="37"/>
      <c r="D2620" s="37"/>
      <c r="E2620" s="37"/>
      <c r="F2620" s="37"/>
      <c r="G2620" s="38"/>
      <c r="H2620" s="38"/>
      <c r="I2620" s="38"/>
      <c r="J2620" s="37"/>
      <c r="K2620" s="37" t="s">
        <v>2812</v>
      </c>
      <c r="L2620" s="37" t="s">
        <v>2813</v>
      </c>
      <c r="M2620" s="37" t="s">
        <v>6477</v>
      </c>
      <c r="N2620" s="37" t="s">
        <v>2888</v>
      </c>
      <c r="O2620" s="37" t="s">
        <v>3429</v>
      </c>
      <c r="P2620" s="37" t="s">
        <v>2947</v>
      </c>
      <c r="Q2620" s="45"/>
    </row>
    <row r="2621" s="25" customFormat="1" ht="53.65" customHeight="1" spans="1:17">
      <c r="A2621" s="36"/>
      <c r="B2621" s="37"/>
      <c r="C2621" s="37" t="s">
        <v>6478</v>
      </c>
      <c r="D2621" s="37" t="s">
        <v>2808</v>
      </c>
      <c r="E2621" s="37" t="s">
        <v>6466</v>
      </c>
      <c r="F2621" s="37" t="s">
        <v>6467</v>
      </c>
      <c r="G2621" s="38" t="s">
        <v>710</v>
      </c>
      <c r="H2621" s="38"/>
      <c r="I2621" s="38" t="s">
        <v>710</v>
      </c>
      <c r="J2621" s="37" t="s">
        <v>6479</v>
      </c>
      <c r="K2621" s="37" t="s">
        <v>2846</v>
      </c>
      <c r="L2621" s="37" t="s">
        <v>2847</v>
      </c>
      <c r="M2621" s="37" t="s">
        <v>6480</v>
      </c>
      <c r="N2621" s="37" t="s">
        <v>2833</v>
      </c>
      <c r="O2621" s="37" t="s">
        <v>6470</v>
      </c>
      <c r="P2621" s="37" t="s">
        <v>3028</v>
      </c>
      <c r="Q2621" s="45"/>
    </row>
    <row r="2622" s="25" customFormat="1" ht="53.65" customHeight="1" spans="1:17">
      <c r="A2622" s="36"/>
      <c r="B2622" s="37"/>
      <c r="C2622" s="37"/>
      <c r="D2622" s="37"/>
      <c r="E2622" s="37"/>
      <c r="F2622" s="37"/>
      <c r="G2622" s="38"/>
      <c r="H2622" s="38"/>
      <c r="I2622" s="38"/>
      <c r="J2622" s="37"/>
      <c r="K2622" s="37" t="s">
        <v>2812</v>
      </c>
      <c r="L2622" s="37" t="s">
        <v>2813</v>
      </c>
      <c r="M2622" s="37" t="s">
        <v>6481</v>
      </c>
      <c r="N2622" s="37" t="s">
        <v>2815</v>
      </c>
      <c r="O2622" s="37" t="s">
        <v>2821</v>
      </c>
      <c r="P2622" s="37" t="s">
        <v>3553</v>
      </c>
      <c r="Q2622" s="45"/>
    </row>
    <row r="2623" s="25" customFormat="1" ht="53.65" customHeight="1" spans="1:17">
      <c r="A2623" s="36"/>
      <c r="B2623" s="37"/>
      <c r="C2623" s="37"/>
      <c r="D2623" s="37"/>
      <c r="E2623" s="37"/>
      <c r="F2623" s="37"/>
      <c r="G2623" s="38"/>
      <c r="H2623" s="38"/>
      <c r="I2623" s="38"/>
      <c r="J2623" s="37"/>
      <c r="K2623" s="37" t="s">
        <v>2812</v>
      </c>
      <c r="L2623" s="37" t="s">
        <v>2813</v>
      </c>
      <c r="M2623" s="37" t="s">
        <v>6482</v>
      </c>
      <c r="N2623" s="37" t="s">
        <v>2888</v>
      </c>
      <c r="O2623" s="37" t="s">
        <v>2866</v>
      </c>
      <c r="P2623" s="37" t="s">
        <v>3592</v>
      </c>
      <c r="Q2623" s="45"/>
    </row>
    <row r="2624" s="25" customFormat="1" ht="53.65" customHeight="1" spans="1:17">
      <c r="A2624" s="36"/>
      <c r="B2624" s="37"/>
      <c r="C2624" s="37"/>
      <c r="D2624" s="37"/>
      <c r="E2624" s="37"/>
      <c r="F2624" s="37"/>
      <c r="G2624" s="38"/>
      <c r="H2624" s="38"/>
      <c r="I2624" s="38"/>
      <c r="J2624" s="37"/>
      <c r="K2624" s="37" t="s">
        <v>2849</v>
      </c>
      <c r="L2624" s="37" t="s">
        <v>3349</v>
      </c>
      <c r="M2624" s="37" t="s">
        <v>6483</v>
      </c>
      <c r="N2624" s="37" t="s">
        <v>2833</v>
      </c>
      <c r="O2624" s="37" t="s">
        <v>6470</v>
      </c>
      <c r="P2624" s="37" t="s">
        <v>3028</v>
      </c>
      <c r="Q2624" s="45"/>
    </row>
    <row r="2625" s="25" customFormat="1" ht="42.95" customHeight="1" spans="1:17">
      <c r="A2625" s="36"/>
      <c r="B2625" s="37"/>
      <c r="C2625" s="37" t="s">
        <v>6484</v>
      </c>
      <c r="D2625" s="37" t="s">
        <v>2808</v>
      </c>
      <c r="E2625" s="37" t="s">
        <v>6466</v>
      </c>
      <c r="F2625" s="37" t="s">
        <v>6467</v>
      </c>
      <c r="G2625" s="38" t="s">
        <v>893</v>
      </c>
      <c r="H2625" s="38"/>
      <c r="I2625" s="38" t="s">
        <v>893</v>
      </c>
      <c r="J2625" s="37" t="s">
        <v>6479</v>
      </c>
      <c r="K2625" s="37" t="s">
        <v>2812</v>
      </c>
      <c r="L2625" s="37" t="s">
        <v>2813</v>
      </c>
      <c r="M2625" s="37" t="s">
        <v>6485</v>
      </c>
      <c r="N2625" s="37" t="s">
        <v>2888</v>
      </c>
      <c r="O2625" s="37" t="s">
        <v>2869</v>
      </c>
      <c r="P2625" s="37" t="s">
        <v>3592</v>
      </c>
      <c r="Q2625" s="45"/>
    </row>
    <row r="2626" s="25" customFormat="1" ht="50" customHeight="1" spans="1:17">
      <c r="A2626" s="36"/>
      <c r="B2626" s="37"/>
      <c r="C2626" s="37"/>
      <c r="D2626" s="37"/>
      <c r="E2626" s="37"/>
      <c r="F2626" s="37"/>
      <c r="G2626" s="38"/>
      <c r="H2626" s="38"/>
      <c r="I2626" s="38"/>
      <c r="J2626" s="37"/>
      <c r="K2626" s="37" t="s">
        <v>2812</v>
      </c>
      <c r="L2626" s="37" t="s">
        <v>2813</v>
      </c>
      <c r="M2626" s="37" t="s">
        <v>6486</v>
      </c>
      <c r="N2626" s="37" t="s">
        <v>2888</v>
      </c>
      <c r="O2626" s="37" t="s">
        <v>2840</v>
      </c>
      <c r="P2626" s="37" t="s">
        <v>3592</v>
      </c>
      <c r="Q2626" s="45"/>
    </row>
    <row r="2627" s="25" customFormat="1" ht="42.95" customHeight="1" spans="1:17">
      <c r="A2627" s="36"/>
      <c r="B2627" s="37"/>
      <c r="C2627" s="37"/>
      <c r="D2627" s="37"/>
      <c r="E2627" s="37"/>
      <c r="F2627" s="37"/>
      <c r="G2627" s="38"/>
      <c r="H2627" s="38"/>
      <c r="I2627" s="38"/>
      <c r="J2627" s="37"/>
      <c r="K2627" s="37" t="s">
        <v>2849</v>
      </c>
      <c r="L2627" s="37" t="s">
        <v>2850</v>
      </c>
      <c r="M2627" s="37" t="s">
        <v>6487</v>
      </c>
      <c r="N2627" s="37" t="s">
        <v>2833</v>
      </c>
      <c r="O2627" s="37" t="s">
        <v>6470</v>
      </c>
      <c r="P2627" s="37" t="s">
        <v>3028</v>
      </c>
      <c r="Q2627" s="45"/>
    </row>
    <row r="2628" s="25" customFormat="1" ht="42.95" customHeight="1" spans="1:17">
      <c r="A2628" s="36"/>
      <c r="B2628" s="37"/>
      <c r="C2628" s="37"/>
      <c r="D2628" s="37"/>
      <c r="E2628" s="37"/>
      <c r="F2628" s="37"/>
      <c r="G2628" s="38"/>
      <c r="H2628" s="38"/>
      <c r="I2628" s="38"/>
      <c r="J2628" s="37"/>
      <c r="K2628" s="37" t="s">
        <v>2849</v>
      </c>
      <c r="L2628" s="37" t="s">
        <v>3349</v>
      </c>
      <c r="M2628" s="37" t="s">
        <v>6488</v>
      </c>
      <c r="N2628" s="37" t="s">
        <v>2833</v>
      </c>
      <c r="O2628" s="37" t="s">
        <v>6470</v>
      </c>
      <c r="P2628" s="37" t="s">
        <v>3028</v>
      </c>
      <c r="Q2628" s="45"/>
    </row>
    <row r="2629" s="25" customFormat="1" ht="42.95" customHeight="1" spans="1:17">
      <c r="A2629" s="36"/>
      <c r="B2629" s="37"/>
      <c r="C2629" s="37"/>
      <c r="D2629" s="37"/>
      <c r="E2629" s="37"/>
      <c r="F2629" s="37"/>
      <c r="G2629" s="38"/>
      <c r="H2629" s="38"/>
      <c r="I2629" s="38"/>
      <c r="J2629" s="37"/>
      <c r="K2629" s="37" t="s">
        <v>2846</v>
      </c>
      <c r="L2629" s="37" t="s">
        <v>2847</v>
      </c>
      <c r="M2629" s="37" t="s">
        <v>6480</v>
      </c>
      <c r="N2629" s="37" t="s">
        <v>2833</v>
      </c>
      <c r="O2629" s="37" t="s">
        <v>6470</v>
      </c>
      <c r="P2629" s="37" t="s">
        <v>3028</v>
      </c>
      <c r="Q2629" s="45"/>
    </row>
    <row r="2630" s="25" customFormat="1" ht="42.95" customHeight="1" spans="1:17">
      <c r="A2630" s="36"/>
      <c r="B2630" s="37"/>
      <c r="C2630" s="37" t="s">
        <v>6489</v>
      </c>
      <c r="D2630" s="37" t="s">
        <v>2808</v>
      </c>
      <c r="E2630" s="37" t="s">
        <v>6466</v>
      </c>
      <c r="F2630" s="37" t="s">
        <v>6467</v>
      </c>
      <c r="G2630" s="38" t="s">
        <v>512</v>
      </c>
      <c r="H2630" s="38"/>
      <c r="I2630" s="38" t="s">
        <v>512</v>
      </c>
      <c r="J2630" s="37" t="s">
        <v>6479</v>
      </c>
      <c r="K2630" s="37" t="s">
        <v>2812</v>
      </c>
      <c r="L2630" s="37" t="s">
        <v>2813</v>
      </c>
      <c r="M2630" s="37" t="s">
        <v>6490</v>
      </c>
      <c r="N2630" s="37" t="s">
        <v>2815</v>
      </c>
      <c r="O2630" s="37" t="s">
        <v>2821</v>
      </c>
      <c r="P2630" s="37" t="s">
        <v>3522</v>
      </c>
      <c r="Q2630" s="45"/>
    </row>
    <row r="2631" s="25" customFormat="1" ht="42.95" customHeight="1" spans="1:17">
      <c r="A2631" s="36"/>
      <c r="B2631" s="37"/>
      <c r="C2631" s="37"/>
      <c r="D2631" s="37"/>
      <c r="E2631" s="37"/>
      <c r="F2631" s="37"/>
      <c r="G2631" s="38"/>
      <c r="H2631" s="38"/>
      <c r="I2631" s="38"/>
      <c r="J2631" s="37"/>
      <c r="K2631" s="37" t="s">
        <v>2812</v>
      </c>
      <c r="L2631" s="37" t="s">
        <v>2813</v>
      </c>
      <c r="M2631" s="37" t="s">
        <v>6491</v>
      </c>
      <c r="N2631" s="37" t="s">
        <v>2888</v>
      </c>
      <c r="O2631" s="37" t="s">
        <v>6492</v>
      </c>
      <c r="P2631" s="37" t="s">
        <v>3592</v>
      </c>
      <c r="Q2631" s="45"/>
    </row>
    <row r="2632" s="25" customFormat="1" ht="42.95" customHeight="1" spans="1:17">
      <c r="A2632" s="36"/>
      <c r="B2632" s="37"/>
      <c r="C2632" s="37"/>
      <c r="D2632" s="37"/>
      <c r="E2632" s="37"/>
      <c r="F2632" s="37"/>
      <c r="G2632" s="38"/>
      <c r="H2632" s="38"/>
      <c r="I2632" s="38"/>
      <c r="J2632" s="37"/>
      <c r="K2632" s="37" t="s">
        <v>2846</v>
      </c>
      <c r="L2632" s="37" t="s">
        <v>2847</v>
      </c>
      <c r="M2632" s="37" t="s">
        <v>6480</v>
      </c>
      <c r="N2632" s="37" t="s">
        <v>2833</v>
      </c>
      <c r="O2632" s="37" t="s">
        <v>6470</v>
      </c>
      <c r="P2632" s="37" t="s">
        <v>3028</v>
      </c>
      <c r="Q2632" s="45"/>
    </row>
    <row r="2633" s="25" customFormat="1" ht="42.95" customHeight="1" spans="1:17">
      <c r="A2633" s="36"/>
      <c r="B2633" s="37"/>
      <c r="C2633" s="37"/>
      <c r="D2633" s="37"/>
      <c r="E2633" s="37"/>
      <c r="F2633" s="37"/>
      <c r="G2633" s="38"/>
      <c r="H2633" s="38"/>
      <c r="I2633" s="38"/>
      <c r="J2633" s="37"/>
      <c r="K2633" s="37" t="s">
        <v>2849</v>
      </c>
      <c r="L2633" s="37" t="s">
        <v>2850</v>
      </c>
      <c r="M2633" s="37" t="s">
        <v>6493</v>
      </c>
      <c r="N2633" s="37" t="s">
        <v>2833</v>
      </c>
      <c r="O2633" s="37" t="s">
        <v>6470</v>
      </c>
      <c r="P2633" s="37" t="s">
        <v>3028</v>
      </c>
      <c r="Q2633" s="45"/>
    </row>
    <row r="2634" s="25" customFormat="1" ht="42.95" customHeight="1" spans="1:17">
      <c r="A2634" s="36"/>
      <c r="B2634" s="37"/>
      <c r="C2634" s="37"/>
      <c r="D2634" s="37"/>
      <c r="E2634" s="37"/>
      <c r="F2634" s="37"/>
      <c r="G2634" s="38"/>
      <c r="H2634" s="38"/>
      <c r="I2634" s="38"/>
      <c r="J2634" s="37"/>
      <c r="K2634" s="37" t="s">
        <v>2849</v>
      </c>
      <c r="L2634" s="37" t="s">
        <v>3349</v>
      </c>
      <c r="M2634" s="37" t="s">
        <v>6494</v>
      </c>
      <c r="N2634" s="37" t="s">
        <v>2833</v>
      </c>
      <c r="O2634" s="37" t="s">
        <v>6470</v>
      </c>
      <c r="P2634" s="37" t="s">
        <v>3028</v>
      </c>
      <c r="Q2634" s="45"/>
    </row>
    <row r="2635" s="25" customFormat="1" ht="72.85" customHeight="1" spans="1:17">
      <c r="A2635" s="36"/>
      <c r="B2635" s="37"/>
      <c r="C2635" s="37" t="s">
        <v>6495</v>
      </c>
      <c r="D2635" s="37" t="s">
        <v>2808</v>
      </c>
      <c r="E2635" s="37" t="s">
        <v>6496</v>
      </c>
      <c r="F2635" s="37" t="s">
        <v>6497</v>
      </c>
      <c r="G2635" s="38" t="s">
        <v>1690</v>
      </c>
      <c r="H2635" s="38" t="s">
        <v>1690</v>
      </c>
      <c r="I2635" s="38"/>
      <c r="J2635" s="37" t="s">
        <v>6498</v>
      </c>
      <c r="K2635" s="37" t="s">
        <v>2837</v>
      </c>
      <c r="L2635" s="37" t="s">
        <v>2838</v>
      </c>
      <c r="M2635" s="37" t="s">
        <v>6499</v>
      </c>
      <c r="N2635" s="37" t="s">
        <v>2888</v>
      </c>
      <c r="O2635" s="37" t="s">
        <v>6500</v>
      </c>
      <c r="P2635" s="37" t="s">
        <v>2920</v>
      </c>
      <c r="Q2635" s="45"/>
    </row>
    <row r="2636" s="25" customFormat="1" ht="72.85" customHeight="1" spans="1:17">
      <c r="A2636" s="36"/>
      <c r="B2636" s="37"/>
      <c r="C2636" s="37"/>
      <c r="D2636" s="37"/>
      <c r="E2636" s="37"/>
      <c r="F2636" s="37"/>
      <c r="G2636" s="38"/>
      <c r="H2636" s="38"/>
      <c r="I2636" s="38"/>
      <c r="J2636" s="37"/>
      <c r="K2636" s="37" t="s">
        <v>2812</v>
      </c>
      <c r="L2636" s="37" t="s">
        <v>2835</v>
      </c>
      <c r="M2636" s="37" t="s">
        <v>6501</v>
      </c>
      <c r="N2636" s="37" t="s">
        <v>2815</v>
      </c>
      <c r="O2636" s="37" t="s">
        <v>3002</v>
      </c>
      <c r="P2636" s="37" t="s">
        <v>2932</v>
      </c>
      <c r="Q2636" s="45"/>
    </row>
    <row r="2637" s="25" customFormat="1" ht="72.85" customHeight="1" spans="1:17">
      <c r="A2637" s="36"/>
      <c r="B2637" s="37"/>
      <c r="C2637" s="37"/>
      <c r="D2637" s="37"/>
      <c r="E2637" s="37"/>
      <c r="F2637" s="37"/>
      <c r="G2637" s="38"/>
      <c r="H2637" s="38"/>
      <c r="I2637" s="38"/>
      <c r="J2637" s="37"/>
      <c r="K2637" s="37" t="s">
        <v>2846</v>
      </c>
      <c r="L2637" s="37" t="s">
        <v>2847</v>
      </c>
      <c r="M2637" s="37" t="s">
        <v>6502</v>
      </c>
      <c r="N2637" s="37" t="s">
        <v>2865</v>
      </c>
      <c r="O2637" s="37" t="s">
        <v>3073</v>
      </c>
      <c r="P2637" s="37" t="s">
        <v>2932</v>
      </c>
      <c r="Q2637" s="45"/>
    </row>
    <row r="2638" s="25" customFormat="1" ht="72.85" customHeight="1" spans="1:17">
      <c r="A2638" s="36"/>
      <c r="B2638" s="37"/>
      <c r="C2638" s="37"/>
      <c r="D2638" s="37"/>
      <c r="E2638" s="37"/>
      <c r="F2638" s="37"/>
      <c r="G2638" s="38"/>
      <c r="H2638" s="38"/>
      <c r="I2638" s="38"/>
      <c r="J2638" s="37"/>
      <c r="K2638" s="37" t="s">
        <v>2849</v>
      </c>
      <c r="L2638" s="37" t="s">
        <v>3349</v>
      </c>
      <c r="M2638" s="37" t="s">
        <v>6503</v>
      </c>
      <c r="N2638" s="37" t="s">
        <v>2865</v>
      </c>
      <c r="O2638" s="37" t="s">
        <v>3073</v>
      </c>
      <c r="P2638" s="37" t="s">
        <v>2932</v>
      </c>
      <c r="Q2638" s="45"/>
    </row>
    <row r="2639" s="25" customFormat="1" ht="152.05" customHeight="1" spans="1:17">
      <c r="A2639" s="36"/>
      <c r="B2639" s="37"/>
      <c r="C2639" s="37" t="s">
        <v>6504</v>
      </c>
      <c r="D2639" s="37" t="s">
        <v>2808</v>
      </c>
      <c r="E2639" s="37" t="s">
        <v>6505</v>
      </c>
      <c r="F2639" s="37" t="s">
        <v>6506</v>
      </c>
      <c r="G2639" s="38" t="s">
        <v>768</v>
      </c>
      <c r="H2639" s="38"/>
      <c r="I2639" s="38" t="s">
        <v>768</v>
      </c>
      <c r="J2639" s="37" t="s">
        <v>6507</v>
      </c>
      <c r="K2639" s="37" t="s">
        <v>2812</v>
      </c>
      <c r="L2639" s="37" t="s">
        <v>2813</v>
      </c>
      <c r="M2639" s="37" t="s">
        <v>6508</v>
      </c>
      <c r="N2639" s="37" t="s">
        <v>2865</v>
      </c>
      <c r="O2639" s="37" t="s">
        <v>2869</v>
      </c>
      <c r="P2639" s="37" t="s">
        <v>6509</v>
      </c>
      <c r="Q2639" s="45"/>
    </row>
    <row r="2640" s="25" customFormat="1" ht="152.05" customHeight="1" spans="1:17">
      <c r="A2640" s="36"/>
      <c r="B2640" s="37"/>
      <c r="C2640" s="37"/>
      <c r="D2640" s="37"/>
      <c r="E2640" s="37"/>
      <c r="F2640" s="37"/>
      <c r="G2640" s="38"/>
      <c r="H2640" s="38"/>
      <c r="I2640" s="38"/>
      <c r="J2640" s="37"/>
      <c r="K2640" s="37" t="s">
        <v>2849</v>
      </c>
      <c r="L2640" s="37" t="s">
        <v>3349</v>
      </c>
      <c r="M2640" s="37" t="s">
        <v>6510</v>
      </c>
      <c r="N2640" s="37" t="s">
        <v>2833</v>
      </c>
      <c r="O2640" s="37" t="s">
        <v>2834</v>
      </c>
      <c r="P2640" s="37" t="s">
        <v>3028</v>
      </c>
      <c r="Q2640" s="45"/>
    </row>
    <row r="2641" s="25" customFormat="1" ht="152.05" customHeight="1" spans="1:17">
      <c r="A2641" s="36"/>
      <c r="B2641" s="37"/>
      <c r="C2641" s="37"/>
      <c r="D2641" s="37"/>
      <c r="E2641" s="37"/>
      <c r="F2641" s="37"/>
      <c r="G2641" s="38"/>
      <c r="H2641" s="38"/>
      <c r="I2641" s="38"/>
      <c r="J2641" s="37"/>
      <c r="K2641" s="37" t="s">
        <v>2846</v>
      </c>
      <c r="L2641" s="37" t="s">
        <v>2847</v>
      </c>
      <c r="M2641" s="37" t="s">
        <v>6431</v>
      </c>
      <c r="N2641" s="37" t="s">
        <v>2833</v>
      </c>
      <c r="O2641" s="37" t="s">
        <v>2834</v>
      </c>
      <c r="P2641" s="37" t="s">
        <v>3028</v>
      </c>
      <c r="Q2641" s="45"/>
    </row>
    <row r="2642" s="25" customFormat="1" ht="67.55" customHeight="1" spans="1:17">
      <c r="A2642" s="36"/>
      <c r="B2642" s="37"/>
      <c r="C2642" s="37" t="s">
        <v>6511</v>
      </c>
      <c r="D2642" s="37" t="s">
        <v>2808</v>
      </c>
      <c r="E2642" s="37" t="s">
        <v>6505</v>
      </c>
      <c r="F2642" s="37" t="s">
        <v>6506</v>
      </c>
      <c r="G2642" s="38" t="s">
        <v>595</v>
      </c>
      <c r="H2642" s="38"/>
      <c r="I2642" s="38" t="s">
        <v>595</v>
      </c>
      <c r="J2642" s="37" t="s">
        <v>6512</v>
      </c>
      <c r="K2642" s="37" t="s">
        <v>2849</v>
      </c>
      <c r="L2642" s="37" t="s">
        <v>3349</v>
      </c>
      <c r="M2642" s="37" t="s">
        <v>6513</v>
      </c>
      <c r="N2642" s="37" t="s">
        <v>2833</v>
      </c>
      <c r="O2642" s="37" t="s">
        <v>2834</v>
      </c>
      <c r="P2642" s="37" t="s">
        <v>3028</v>
      </c>
      <c r="Q2642" s="45"/>
    </row>
    <row r="2643" s="25" customFormat="1" ht="67.55" customHeight="1" spans="1:17">
      <c r="A2643" s="36"/>
      <c r="B2643" s="37"/>
      <c r="C2643" s="37"/>
      <c r="D2643" s="37"/>
      <c r="E2643" s="37"/>
      <c r="F2643" s="37"/>
      <c r="G2643" s="38"/>
      <c r="H2643" s="38"/>
      <c r="I2643" s="38"/>
      <c r="J2643" s="37"/>
      <c r="K2643" s="37" t="s">
        <v>2846</v>
      </c>
      <c r="L2643" s="37" t="s">
        <v>2847</v>
      </c>
      <c r="M2643" s="37" t="s">
        <v>6431</v>
      </c>
      <c r="N2643" s="37" t="s">
        <v>2833</v>
      </c>
      <c r="O2643" s="37" t="s">
        <v>2834</v>
      </c>
      <c r="P2643" s="37" t="s">
        <v>3028</v>
      </c>
      <c r="Q2643" s="45"/>
    </row>
    <row r="2644" s="25" customFormat="1" ht="67.55" customHeight="1" spans="1:17">
      <c r="A2644" s="36"/>
      <c r="B2644" s="37"/>
      <c r="C2644" s="37"/>
      <c r="D2644" s="37"/>
      <c r="E2644" s="37"/>
      <c r="F2644" s="37"/>
      <c r="G2644" s="38"/>
      <c r="H2644" s="38"/>
      <c r="I2644" s="38"/>
      <c r="J2644" s="37"/>
      <c r="K2644" s="37" t="s">
        <v>2812</v>
      </c>
      <c r="L2644" s="37" t="s">
        <v>2813</v>
      </c>
      <c r="M2644" s="37" t="s">
        <v>6514</v>
      </c>
      <c r="N2644" s="37" t="s">
        <v>2865</v>
      </c>
      <c r="O2644" s="37" t="s">
        <v>3598</v>
      </c>
      <c r="P2644" s="37" t="s">
        <v>2860</v>
      </c>
      <c r="Q2644" s="45"/>
    </row>
    <row r="2645" s="25" customFormat="1" ht="48.1" customHeight="1" spans="1:17">
      <c r="A2645" s="36"/>
      <c r="B2645" s="37"/>
      <c r="C2645" s="37" t="s">
        <v>6515</v>
      </c>
      <c r="D2645" s="37" t="s">
        <v>2808</v>
      </c>
      <c r="E2645" s="37" t="s">
        <v>6516</v>
      </c>
      <c r="F2645" s="37" t="s">
        <v>6517</v>
      </c>
      <c r="G2645" s="38" t="s">
        <v>1694</v>
      </c>
      <c r="H2645" s="38"/>
      <c r="I2645" s="38" t="s">
        <v>1694</v>
      </c>
      <c r="J2645" s="37" t="s">
        <v>6518</v>
      </c>
      <c r="K2645" s="37" t="s">
        <v>2849</v>
      </c>
      <c r="L2645" s="37" t="s">
        <v>3164</v>
      </c>
      <c r="M2645" s="37" t="s">
        <v>6519</v>
      </c>
      <c r="N2645" s="37" t="s">
        <v>2833</v>
      </c>
      <c r="O2645" s="37" t="s">
        <v>6520</v>
      </c>
      <c r="P2645" s="37" t="s">
        <v>3028</v>
      </c>
      <c r="Q2645" s="45"/>
    </row>
    <row r="2646" s="25" customFormat="1" ht="48.1" customHeight="1" spans="1:17">
      <c r="A2646" s="36"/>
      <c r="B2646" s="37"/>
      <c r="C2646" s="37"/>
      <c r="D2646" s="37"/>
      <c r="E2646" s="37"/>
      <c r="F2646" s="37"/>
      <c r="G2646" s="38"/>
      <c r="H2646" s="38"/>
      <c r="I2646" s="38"/>
      <c r="J2646" s="37"/>
      <c r="K2646" s="37" t="s">
        <v>2812</v>
      </c>
      <c r="L2646" s="37" t="s">
        <v>2813</v>
      </c>
      <c r="M2646" s="37" t="s">
        <v>6521</v>
      </c>
      <c r="N2646" s="37" t="s">
        <v>2888</v>
      </c>
      <c r="O2646" s="37" t="s">
        <v>3073</v>
      </c>
      <c r="P2646" s="37" t="s">
        <v>3553</v>
      </c>
      <c r="Q2646" s="45"/>
    </row>
    <row r="2647" s="25" customFormat="1" ht="48.1" customHeight="1" spans="1:17">
      <c r="A2647" s="36"/>
      <c r="B2647" s="37"/>
      <c r="C2647" s="37"/>
      <c r="D2647" s="37"/>
      <c r="E2647" s="37"/>
      <c r="F2647" s="37"/>
      <c r="G2647" s="38"/>
      <c r="H2647" s="38"/>
      <c r="I2647" s="38"/>
      <c r="J2647" s="37"/>
      <c r="K2647" s="37" t="s">
        <v>2812</v>
      </c>
      <c r="L2647" s="37" t="s">
        <v>2813</v>
      </c>
      <c r="M2647" s="37" t="s">
        <v>6522</v>
      </c>
      <c r="N2647" s="37" t="s">
        <v>2888</v>
      </c>
      <c r="O2647" s="37" t="s">
        <v>6523</v>
      </c>
      <c r="P2647" s="37" t="s">
        <v>3553</v>
      </c>
      <c r="Q2647" s="45"/>
    </row>
    <row r="2648" s="25" customFormat="1" ht="48.1" customHeight="1" spans="1:17">
      <c r="A2648" s="36"/>
      <c r="B2648" s="37"/>
      <c r="C2648" s="37"/>
      <c r="D2648" s="37"/>
      <c r="E2648" s="37"/>
      <c r="F2648" s="37"/>
      <c r="G2648" s="38"/>
      <c r="H2648" s="38"/>
      <c r="I2648" s="38"/>
      <c r="J2648" s="37"/>
      <c r="K2648" s="37" t="s">
        <v>2812</v>
      </c>
      <c r="L2648" s="37" t="s">
        <v>2831</v>
      </c>
      <c r="M2648" s="37" t="s">
        <v>6524</v>
      </c>
      <c r="N2648" s="37" t="s">
        <v>2815</v>
      </c>
      <c r="O2648" s="37" t="s">
        <v>2949</v>
      </c>
      <c r="P2648" s="37" t="s">
        <v>3424</v>
      </c>
      <c r="Q2648" s="45"/>
    </row>
    <row r="2649" s="25" customFormat="1" ht="48.1" customHeight="1" spans="1:17">
      <c r="A2649" s="36"/>
      <c r="B2649" s="37"/>
      <c r="C2649" s="37"/>
      <c r="D2649" s="37"/>
      <c r="E2649" s="37"/>
      <c r="F2649" s="37"/>
      <c r="G2649" s="38"/>
      <c r="H2649" s="38"/>
      <c r="I2649" s="38"/>
      <c r="J2649" s="37"/>
      <c r="K2649" s="37" t="s">
        <v>2846</v>
      </c>
      <c r="L2649" s="37" t="s">
        <v>2847</v>
      </c>
      <c r="M2649" s="37" t="s">
        <v>6525</v>
      </c>
      <c r="N2649" s="37" t="s">
        <v>2833</v>
      </c>
      <c r="O2649" s="37" t="s">
        <v>6520</v>
      </c>
      <c r="P2649" s="37" t="s">
        <v>3028</v>
      </c>
      <c r="Q2649" s="45"/>
    </row>
    <row r="2650" s="25" customFormat="1" ht="50" customHeight="1" spans="1:17">
      <c r="A2650" s="36"/>
      <c r="B2650" s="37"/>
      <c r="C2650" s="37" t="s">
        <v>6526</v>
      </c>
      <c r="D2650" s="37" t="s">
        <v>2808</v>
      </c>
      <c r="E2650" s="37" t="s">
        <v>6516</v>
      </c>
      <c r="F2650" s="37" t="s">
        <v>6517</v>
      </c>
      <c r="G2650" s="38" t="s">
        <v>1696</v>
      </c>
      <c r="H2650" s="38"/>
      <c r="I2650" s="38" t="s">
        <v>1696</v>
      </c>
      <c r="J2650" s="37" t="s">
        <v>6527</v>
      </c>
      <c r="K2650" s="37" t="s">
        <v>2849</v>
      </c>
      <c r="L2650" s="37" t="s">
        <v>3430</v>
      </c>
      <c r="M2650" s="37" t="s">
        <v>6528</v>
      </c>
      <c r="N2650" s="37" t="s">
        <v>2833</v>
      </c>
      <c r="O2650" s="37" t="s">
        <v>6470</v>
      </c>
      <c r="P2650" s="37" t="s">
        <v>3028</v>
      </c>
      <c r="Q2650" s="45"/>
    </row>
    <row r="2651" s="25" customFormat="1" ht="35.75" customHeight="1" spans="1:17">
      <c r="A2651" s="36"/>
      <c r="B2651" s="37"/>
      <c r="C2651" s="37"/>
      <c r="D2651" s="37"/>
      <c r="E2651" s="37"/>
      <c r="F2651" s="37"/>
      <c r="G2651" s="38"/>
      <c r="H2651" s="38"/>
      <c r="I2651" s="38"/>
      <c r="J2651" s="37"/>
      <c r="K2651" s="37" t="s">
        <v>2812</v>
      </c>
      <c r="L2651" s="37" t="s">
        <v>2813</v>
      </c>
      <c r="M2651" s="37" t="s">
        <v>6529</v>
      </c>
      <c r="N2651" s="37" t="s">
        <v>2815</v>
      </c>
      <c r="O2651" s="37" t="s">
        <v>2843</v>
      </c>
      <c r="P2651" s="37" t="s">
        <v>3553</v>
      </c>
      <c r="Q2651" s="45"/>
    </row>
    <row r="2652" s="25" customFormat="1" ht="35.75" customHeight="1" spans="1:17">
      <c r="A2652" s="36"/>
      <c r="B2652" s="37"/>
      <c r="C2652" s="37"/>
      <c r="D2652" s="37"/>
      <c r="E2652" s="37"/>
      <c r="F2652" s="37"/>
      <c r="G2652" s="38"/>
      <c r="H2652" s="38"/>
      <c r="I2652" s="38"/>
      <c r="J2652" s="37"/>
      <c r="K2652" s="37" t="s">
        <v>2812</v>
      </c>
      <c r="L2652" s="37" t="s">
        <v>2813</v>
      </c>
      <c r="M2652" s="37" t="s">
        <v>6530</v>
      </c>
      <c r="N2652" s="37" t="s">
        <v>2815</v>
      </c>
      <c r="O2652" s="37" t="s">
        <v>2821</v>
      </c>
      <c r="P2652" s="37" t="s">
        <v>3553</v>
      </c>
      <c r="Q2652" s="45"/>
    </row>
    <row r="2653" s="25" customFormat="1" ht="35.75" customHeight="1" spans="1:17">
      <c r="A2653" s="36"/>
      <c r="B2653" s="37"/>
      <c r="C2653" s="37"/>
      <c r="D2653" s="37"/>
      <c r="E2653" s="37"/>
      <c r="F2653" s="37"/>
      <c r="G2653" s="38"/>
      <c r="H2653" s="38"/>
      <c r="I2653" s="38"/>
      <c r="J2653" s="37"/>
      <c r="K2653" s="37" t="s">
        <v>2812</v>
      </c>
      <c r="L2653" s="37" t="s">
        <v>2813</v>
      </c>
      <c r="M2653" s="37" t="s">
        <v>6531</v>
      </c>
      <c r="N2653" s="37" t="s">
        <v>2815</v>
      </c>
      <c r="O2653" s="37" t="s">
        <v>2825</v>
      </c>
      <c r="P2653" s="37" t="s">
        <v>3553</v>
      </c>
      <c r="Q2653" s="45"/>
    </row>
    <row r="2654" s="25" customFormat="1" ht="35.75" customHeight="1" spans="1:17">
      <c r="A2654" s="36"/>
      <c r="B2654" s="37"/>
      <c r="C2654" s="37"/>
      <c r="D2654" s="37"/>
      <c r="E2654" s="37"/>
      <c r="F2654" s="37"/>
      <c r="G2654" s="38"/>
      <c r="H2654" s="38"/>
      <c r="I2654" s="38"/>
      <c r="J2654" s="37"/>
      <c r="K2654" s="37" t="s">
        <v>2812</v>
      </c>
      <c r="L2654" s="37" t="s">
        <v>2813</v>
      </c>
      <c r="M2654" s="37" t="s">
        <v>6532</v>
      </c>
      <c r="N2654" s="37" t="s">
        <v>2815</v>
      </c>
      <c r="O2654" s="37" t="s">
        <v>3015</v>
      </c>
      <c r="P2654" s="37" t="s">
        <v>3553</v>
      </c>
      <c r="Q2654" s="45"/>
    </row>
    <row r="2655" s="25" customFormat="1" ht="35.75" customHeight="1" spans="1:17">
      <c r="A2655" s="36"/>
      <c r="B2655" s="37"/>
      <c r="C2655" s="37"/>
      <c r="D2655" s="37"/>
      <c r="E2655" s="37"/>
      <c r="F2655" s="37"/>
      <c r="G2655" s="38"/>
      <c r="H2655" s="38"/>
      <c r="I2655" s="38"/>
      <c r="J2655" s="37"/>
      <c r="K2655" s="37" t="s">
        <v>2846</v>
      </c>
      <c r="L2655" s="37" t="s">
        <v>2847</v>
      </c>
      <c r="M2655" s="37" t="s">
        <v>6469</v>
      </c>
      <c r="N2655" s="37" t="s">
        <v>2833</v>
      </c>
      <c r="O2655" s="37" t="s">
        <v>6470</v>
      </c>
      <c r="P2655" s="37" t="s">
        <v>3553</v>
      </c>
      <c r="Q2655" s="45"/>
    </row>
    <row r="2656" s="25" customFormat="1" ht="126.75" customHeight="1" spans="1:17">
      <c r="A2656" s="36"/>
      <c r="B2656" s="37"/>
      <c r="C2656" s="37" t="s">
        <v>6533</v>
      </c>
      <c r="D2656" s="37" t="s">
        <v>2808</v>
      </c>
      <c r="E2656" s="37" t="s">
        <v>6534</v>
      </c>
      <c r="F2656" s="37" t="s">
        <v>6535</v>
      </c>
      <c r="G2656" s="38" t="s">
        <v>1698</v>
      </c>
      <c r="H2656" s="38"/>
      <c r="I2656" s="38" t="s">
        <v>1698</v>
      </c>
      <c r="J2656" s="37" t="s">
        <v>6536</v>
      </c>
      <c r="K2656" s="37" t="s">
        <v>2846</v>
      </c>
      <c r="L2656" s="37" t="s">
        <v>2847</v>
      </c>
      <c r="M2656" s="37" t="s">
        <v>6480</v>
      </c>
      <c r="N2656" s="37" t="s">
        <v>2833</v>
      </c>
      <c r="O2656" s="37" t="s">
        <v>2975</v>
      </c>
      <c r="P2656" s="37" t="s">
        <v>3028</v>
      </c>
      <c r="Q2656" s="45"/>
    </row>
    <row r="2657" s="25" customFormat="1" ht="126.75" customHeight="1" spans="1:17">
      <c r="A2657" s="36"/>
      <c r="B2657" s="37"/>
      <c r="C2657" s="37"/>
      <c r="D2657" s="37"/>
      <c r="E2657" s="37"/>
      <c r="F2657" s="37"/>
      <c r="G2657" s="38"/>
      <c r="H2657" s="38"/>
      <c r="I2657" s="38"/>
      <c r="J2657" s="37"/>
      <c r="K2657" s="37" t="s">
        <v>2812</v>
      </c>
      <c r="L2657" s="37" t="s">
        <v>2835</v>
      </c>
      <c r="M2657" s="37" t="s">
        <v>6537</v>
      </c>
      <c r="N2657" s="37" t="s">
        <v>2833</v>
      </c>
      <c r="O2657" s="37" t="s">
        <v>2975</v>
      </c>
      <c r="P2657" s="37" t="s">
        <v>3028</v>
      </c>
      <c r="Q2657" s="45"/>
    </row>
    <row r="2658" s="25" customFormat="1" ht="126.75" customHeight="1" spans="1:17">
      <c r="A2658" s="36"/>
      <c r="B2658" s="37"/>
      <c r="C2658" s="37"/>
      <c r="D2658" s="37"/>
      <c r="E2658" s="37"/>
      <c r="F2658" s="37"/>
      <c r="G2658" s="38"/>
      <c r="H2658" s="38"/>
      <c r="I2658" s="38"/>
      <c r="J2658" s="37"/>
      <c r="K2658" s="37" t="s">
        <v>2849</v>
      </c>
      <c r="L2658" s="37" t="s">
        <v>2850</v>
      </c>
      <c r="M2658" s="37" t="s">
        <v>6538</v>
      </c>
      <c r="N2658" s="37" t="s">
        <v>2833</v>
      </c>
      <c r="O2658" s="37" t="s">
        <v>2975</v>
      </c>
      <c r="P2658" s="37" t="s">
        <v>3028</v>
      </c>
      <c r="Q2658" s="45"/>
    </row>
    <row r="2659" s="25" customFormat="1" ht="34.7" customHeight="1" spans="1:17">
      <c r="A2659" s="36"/>
      <c r="B2659" s="37"/>
      <c r="C2659" s="37" t="s">
        <v>6539</v>
      </c>
      <c r="D2659" s="37" t="s">
        <v>2808</v>
      </c>
      <c r="E2659" s="37" t="s">
        <v>6466</v>
      </c>
      <c r="F2659" s="37" t="s">
        <v>6467</v>
      </c>
      <c r="G2659" s="38" t="s">
        <v>1619</v>
      </c>
      <c r="H2659" s="38"/>
      <c r="I2659" s="38" t="s">
        <v>1619</v>
      </c>
      <c r="J2659" s="37" t="s">
        <v>6540</v>
      </c>
      <c r="K2659" s="37" t="s">
        <v>2846</v>
      </c>
      <c r="L2659" s="37" t="s">
        <v>2847</v>
      </c>
      <c r="M2659" s="37" t="s">
        <v>6541</v>
      </c>
      <c r="N2659" s="37" t="s">
        <v>2833</v>
      </c>
      <c r="O2659" s="37" t="s">
        <v>6470</v>
      </c>
      <c r="P2659" s="37" t="s">
        <v>3028</v>
      </c>
      <c r="Q2659" s="45"/>
    </row>
    <row r="2660" s="25" customFormat="1" ht="34.7" customHeight="1" spans="1:17">
      <c r="A2660" s="36"/>
      <c r="B2660" s="37"/>
      <c r="C2660" s="37"/>
      <c r="D2660" s="37"/>
      <c r="E2660" s="37"/>
      <c r="F2660" s="37"/>
      <c r="G2660" s="38"/>
      <c r="H2660" s="38"/>
      <c r="I2660" s="38"/>
      <c r="J2660" s="37"/>
      <c r="K2660" s="37" t="s">
        <v>2812</v>
      </c>
      <c r="L2660" s="37" t="s">
        <v>2813</v>
      </c>
      <c r="M2660" s="37" t="s">
        <v>6542</v>
      </c>
      <c r="N2660" s="37" t="s">
        <v>2888</v>
      </c>
      <c r="O2660" s="37" t="s">
        <v>3002</v>
      </c>
      <c r="P2660" s="37" t="s">
        <v>3248</v>
      </c>
      <c r="Q2660" s="45"/>
    </row>
    <row r="2661" s="25" customFormat="1" ht="34.7" customHeight="1" spans="1:17">
      <c r="A2661" s="36"/>
      <c r="B2661" s="37"/>
      <c r="C2661" s="37"/>
      <c r="D2661" s="37"/>
      <c r="E2661" s="37"/>
      <c r="F2661" s="37"/>
      <c r="G2661" s="38"/>
      <c r="H2661" s="38"/>
      <c r="I2661" s="38"/>
      <c r="J2661" s="37"/>
      <c r="K2661" s="37" t="s">
        <v>2812</v>
      </c>
      <c r="L2661" s="37" t="s">
        <v>2813</v>
      </c>
      <c r="M2661" s="37" t="s">
        <v>6543</v>
      </c>
      <c r="N2661" s="37" t="s">
        <v>2888</v>
      </c>
      <c r="O2661" s="37" t="s">
        <v>6544</v>
      </c>
      <c r="P2661" s="37" t="s">
        <v>4983</v>
      </c>
      <c r="Q2661" s="45"/>
    </row>
    <row r="2662" s="25" customFormat="1" ht="34.7" customHeight="1" spans="1:17">
      <c r="A2662" s="36"/>
      <c r="B2662" s="37"/>
      <c r="C2662" s="37"/>
      <c r="D2662" s="37"/>
      <c r="E2662" s="37"/>
      <c r="F2662" s="37"/>
      <c r="G2662" s="38"/>
      <c r="H2662" s="38"/>
      <c r="I2662" s="38"/>
      <c r="J2662" s="37"/>
      <c r="K2662" s="37" t="s">
        <v>2849</v>
      </c>
      <c r="L2662" s="37" t="s">
        <v>2850</v>
      </c>
      <c r="M2662" s="37" t="s">
        <v>6545</v>
      </c>
      <c r="N2662" s="37" t="s">
        <v>2833</v>
      </c>
      <c r="O2662" s="37" t="s">
        <v>6470</v>
      </c>
      <c r="P2662" s="37" t="s">
        <v>3028</v>
      </c>
      <c r="Q2662" s="45"/>
    </row>
    <row r="2663" s="25" customFormat="1" ht="85.35" customHeight="1" spans="1:17">
      <c r="A2663" s="36"/>
      <c r="B2663" s="37"/>
      <c r="C2663" s="37" t="s">
        <v>6546</v>
      </c>
      <c r="D2663" s="37" t="s">
        <v>2808</v>
      </c>
      <c r="E2663" s="37" t="s">
        <v>6505</v>
      </c>
      <c r="F2663" s="37" t="s">
        <v>6506</v>
      </c>
      <c r="G2663" s="38" t="s">
        <v>1701</v>
      </c>
      <c r="H2663" s="38"/>
      <c r="I2663" s="38" t="s">
        <v>1701</v>
      </c>
      <c r="J2663" s="37" t="s">
        <v>6547</v>
      </c>
      <c r="K2663" s="37" t="s">
        <v>2849</v>
      </c>
      <c r="L2663" s="37" t="s">
        <v>2850</v>
      </c>
      <c r="M2663" s="37" t="s">
        <v>6548</v>
      </c>
      <c r="N2663" s="37" t="s">
        <v>2833</v>
      </c>
      <c r="O2663" s="37" t="s">
        <v>6470</v>
      </c>
      <c r="P2663" s="37" t="s">
        <v>3028</v>
      </c>
      <c r="Q2663" s="45"/>
    </row>
    <row r="2664" s="25" customFormat="1" ht="85.35" customHeight="1" spans="1:17">
      <c r="A2664" s="36"/>
      <c r="B2664" s="37"/>
      <c r="C2664" s="37"/>
      <c r="D2664" s="37"/>
      <c r="E2664" s="37"/>
      <c r="F2664" s="37"/>
      <c r="G2664" s="38"/>
      <c r="H2664" s="38"/>
      <c r="I2664" s="38"/>
      <c r="J2664" s="37"/>
      <c r="K2664" s="37" t="s">
        <v>2812</v>
      </c>
      <c r="L2664" s="37" t="s">
        <v>2813</v>
      </c>
      <c r="M2664" s="37" t="s">
        <v>6549</v>
      </c>
      <c r="N2664" s="37" t="s">
        <v>2888</v>
      </c>
      <c r="O2664" s="37" t="s">
        <v>3002</v>
      </c>
      <c r="P2664" s="37" t="s">
        <v>2932</v>
      </c>
      <c r="Q2664" s="45"/>
    </row>
    <row r="2665" s="25" customFormat="1" ht="85.35" customHeight="1" spans="1:17">
      <c r="A2665" s="36"/>
      <c r="B2665" s="37"/>
      <c r="C2665" s="37"/>
      <c r="D2665" s="37"/>
      <c r="E2665" s="37"/>
      <c r="F2665" s="37"/>
      <c r="G2665" s="38"/>
      <c r="H2665" s="38"/>
      <c r="I2665" s="38"/>
      <c r="J2665" s="37"/>
      <c r="K2665" s="37" t="s">
        <v>2812</v>
      </c>
      <c r="L2665" s="37" t="s">
        <v>2831</v>
      </c>
      <c r="M2665" s="37" t="s">
        <v>6550</v>
      </c>
      <c r="N2665" s="37" t="s">
        <v>2865</v>
      </c>
      <c r="O2665" s="37" t="s">
        <v>3076</v>
      </c>
      <c r="P2665" s="37" t="s">
        <v>3424</v>
      </c>
      <c r="Q2665" s="45"/>
    </row>
    <row r="2666" s="25" customFormat="1" ht="85.35" customHeight="1" spans="1:17">
      <c r="A2666" s="36"/>
      <c r="B2666" s="37"/>
      <c r="C2666" s="37"/>
      <c r="D2666" s="37"/>
      <c r="E2666" s="37"/>
      <c r="F2666" s="37"/>
      <c r="G2666" s="38"/>
      <c r="H2666" s="38"/>
      <c r="I2666" s="38"/>
      <c r="J2666" s="37"/>
      <c r="K2666" s="37" t="s">
        <v>2846</v>
      </c>
      <c r="L2666" s="37" t="s">
        <v>2847</v>
      </c>
      <c r="M2666" s="37" t="s">
        <v>6431</v>
      </c>
      <c r="N2666" s="37" t="s">
        <v>2833</v>
      </c>
      <c r="O2666" s="37" t="s">
        <v>6470</v>
      </c>
      <c r="P2666" s="37" t="s">
        <v>3028</v>
      </c>
      <c r="Q2666" s="45"/>
    </row>
    <row r="2667" s="25" customFormat="1" ht="75.9" customHeight="1" spans="1:17">
      <c r="A2667" s="36"/>
      <c r="B2667" s="37"/>
      <c r="C2667" s="37" t="s">
        <v>6551</v>
      </c>
      <c r="D2667" s="37" t="s">
        <v>2808</v>
      </c>
      <c r="E2667" s="37" t="s">
        <v>6505</v>
      </c>
      <c r="F2667" s="37" t="s">
        <v>6506</v>
      </c>
      <c r="G2667" s="38" t="s">
        <v>1703</v>
      </c>
      <c r="H2667" s="38"/>
      <c r="I2667" s="38" t="s">
        <v>1703</v>
      </c>
      <c r="J2667" s="37" t="s">
        <v>6552</v>
      </c>
      <c r="K2667" s="37" t="s">
        <v>2849</v>
      </c>
      <c r="L2667" s="37" t="s">
        <v>2850</v>
      </c>
      <c r="M2667" s="37" t="s">
        <v>6553</v>
      </c>
      <c r="N2667" s="37" t="s">
        <v>2833</v>
      </c>
      <c r="O2667" s="37" t="s">
        <v>2834</v>
      </c>
      <c r="P2667" s="37" t="s">
        <v>3028</v>
      </c>
      <c r="Q2667" s="45"/>
    </row>
    <row r="2668" s="25" customFormat="1" ht="75.9" customHeight="1" spans="1:17">
      <c r="A2668" s="36"/>
      <c r="B2668" s="37"/>
      <c r="C2668" s="37"/>
      <c r="D2668" s="37"/>
      <c r="E2668" s="37"/>
      <c r="F2668" s="37"/>
      <c r="G2668" s="38"/>
      <c r="H2668" s="38"/>
      <c r="I2668" s="38"/>
      <c r="J2668" s="37"/>
      <c r="K2668" s="37" t="s">
        <v>2846</v>
      </c>
      <c r="L2668" s="37" t="s">
        <v>2847</v>
      </c>
      <c r="M2668" s="37" t="s">
        <v>6431</v>
      </c>
      <c r="N2668" s="37" t="s">
        <v>2833</v>
      </c>
      <c r="O2668" s="37" t="s">
        <v>3051</v>
      </c>
      <c r="P2668" s="37" t="s">
        <v>3028</v>
      </c>
      <c r="Q2668" s="45"/>
    </row>
    <row r="2669" s="25" customFormat="1" ht="75.9" customHeight="1" spans="1:17">
      <c r="A2669" s="36"/>
      <c r="B2669" s="37"/>
      <c r="C2669" s="37"/>
      <c r="D2669" s="37"/>
      <c r="E2669" s="37"/>
      <c r="F2669" s="37"/>
      <c r="G2669" s="38"/>
      <c r="H2669" s="38"/>
      <c r="I2669" s="38"/>
      <c r="J2669" s="37"/>
      <c r="K2669" s="37" t="s">
        <v>2812</v>
      </c>
      <c r="L2669" s="37" t="s">
        <v>2831</v>
      </c>
      <c r="M2669" s="37" t="s">
        <v>6554</v>
      </c>
      <c r="N2669" s="37" t="s">
        <v>2888</v>
      </c>
      <c r="O2669" s="37" t="s">
        <v>3076</v>
      </c>
      <c r="P2669" s="37" t="s">
        <v>3424</v>
      </c>
      <c r="Q2669" s="45"/>
    </row>
    <row r="2670" s="25" customFormat="1" ht="81.05" customHeight="1" spans="1:17">
      <c r="A2670" s="36"/>
      <c r="B2670" s="37"/>
      <c r="C2670" s="37" t="s">
        <v>6555</v>
      </c>
      <c r="D2670" s="37" t="s">
        <v>2808</v>
      </c>
      <c r="E2670" s="37" t="s">
        <v>6534</v>
      </c>
      <c r="F2670" s="37" t="s">
        <v>6535</v>
      </c>
      <c r="G2670" s="38" t="s">
        <v>1705</v>
      </c>
      <c r="H2670" s="38" t="s">
        <v>1705</v>
      </c>
      <c r="I2670" s="38"/>
      <c r="J2670" s="37" t="s">
        <v>6556</v>
      </c>
      <c r="K2670" s="37" t="s">
        <v>2846</v>
      </c>
      <c r="L2670" s="37" t="s">
        <v>2847</v>
      </c>
      <c r="M2670" s="37" t="s">
        <v>6557</v>
      </c>
      <c r="N2670" s="37" t="s">
        <v>2833</v>
      </c>
      <c r="O2670" s="37" t="s">
        <v>2834</v>
      </c>
      <c r="P2670" s="37" t="s">
        <v>3028</v>
      </c>
      <c r="Q2670" s="45"/>
    </row>
    <row r="2671" s="25" customFormat="1" ht="81.05" customHeight="1" spans="1:17">
      <c r="A2671" s="36"/>
      <c r="B2671" s="37"/>
      <c r="C2671" s="37"/>
      <c r="D2671" s="37"/>
      <c r="E2671" s="37"/>
      <c r="F2671" s="37"/>
      <c r="G2671" s="38"/>
      <c r="H2671" s="38"/>
      <c r="I2671" s="38"/>
      <c r="J2671" s="37"/>
      <c r="K2671" s="37" t="s">
        <v>2812</v>
      </c>
      <c r="L2671" s="37" t="s">
        <v>2831</v>
      </c>
      <c r="M2671" s="37" t="s">
        <v>6558</v>
      </c>
      <c r="N2671" s="37" t="s">
        <v>2833</v>
      </c>
      <c r="O2671" s="37" t="s">
        <v>2834</v>
      </c>
      <c r="P2671" s="37" t="s">
        <v>3028</v>
      </c>
      <c r="Q2671" s="45"/>
    </row>
    <row r="2672" s="25" customFormat="1" ht="81.05" customHeight="1" spans="1:17">
      <c r="A2672" s="36"/>
      <c r="B2672" s="37"/>
      <c r="C2672" s="37"/>
      <c r="D2672" s="37"/>
      <c r="E2672" s="37"/>
      <c r="F2672" s="37"/>
      <c r="G2672" s="38"/>
      <c r="H2672" s="38"/>
      <c r="I2672" s="38"/>
      <c r="J2672" s="37"/>
      <c r="K2672" s="37" t="s">
        <v>2812</v>
      </c>
      <c r="L2672" s="37" t="s">
        <v>2835</v>
      </c>
      <c r="M2672" s="37" t="s">
        <v>6559</v>
      </c>
      <c r="N2672" s="37" t="s">
        <v>2833</v>
      </c>
      <c r="O2672" s="37" t="s">
        <v>2834</v>
      </c>
      <c r="P2672" s="37" t="s">
        <v>3028</v>
      </c>
      <c r="Q2672" s="45"/>
    </row>
    <row r="2673" s="25" customFormat="1" ht="81.05" customHeight="1" spans="1:17">
      <c r="A2673" s="36"/>
      <c r="B2673" s="37"/>
      <c r="C2673" s="37"/>
      <c r="D2673" s="37"/>
      <c r="E2673" s="37"/>
      <c r="F2673" s="37"/>
      <c r="G2673" s="38"/>
      <c r="H2673" s="38"/>
      <c r="I2673" s="38"/>
      <c r="J2673" s="37"/>
      <c r="K2673" s="37" t="s">
        <v>2837</v>
      </c>
      <c r="L2673" s="37" t="s">
        <v>2838</v>
      </c>
      <c r="M2673" s="37" t="s">
        <v>6560</v>
      </c>
      <c r="N2673" s="37" t="s">
        <v>2888</v>
      </c>
      <c r="O2673" s="37" t="s">
        <v>6561</v>
      </c>
      <c r="P2673" s="37" t="s">
        <v>2890</v>
      </c>
      <c r="Q2673" s="45"/>
    </row>
    <row r="2674" s="25" customFormat="1" ht="81.05" customHeight="1" spans="1:17">
      <c r="A2674" s="36"/>
      <c r="B2674" s="37"/>
      <c r="C2674" s="37"/>
      <c r="D2674" s="37"/>
      <c r="E2674" s="37"/>
      <c r="F2674" s="37"/>
      <c r="G2674" s="38"/>
      <c r="H2674" s="38"/>
      <c r="I2674" s="38"/>
      <c r="J2674" s="37"/>
      <c r="K2674" s="37" t="s">
        <v>2849</v>
      </c>
      <c r="L2674" s="37" t="s">
        <v>3349</v>
      </c>
      <c r="M2674" s="37" t="s">
        <v>6562</v>
      </c>
      <c r="N2674" s="37" t="s">
        <v>2833</v>
      </c>
      <c r="O2674" s="37" t="s">
        <v>2834</v>
      </c>
      <c r="P2674" s="37" t="s">
        <v>3028</v>
      </c>
      <c r="Q2674" s="45"/>
    </row>
    <row r="2675" s="25" customFormat="1" ht="131.75" customHeight="1" spans="1:17">
      <c r="A2675" s="36"/>
      <c r="B2675" s="37"/>
      <c r="C2675" s="37" t="s">
        <v>6563</v>
      </c>
      <c r="D2675" s="37" t="s">
        <v>2808</v>
      </c>
      <c r="E2675" s="37" t="s">
        <v>6534</v>
      </c>
      <c r="F2675" s="37" t="s">
        <v>6535</v>
      </c>
      <c r="G2675" s="38" t="s">
        <v>1707</v>
      </c>
      <c r="H2675" s="38" t="s">
        <v>1707</v>
      </c>
      <c r="I2675" s="38"/>
      <c r="J2675" s="37" t="s">
        <v>6564</v>
      </c>
      <c r="K2675" s="37" t="s">
        <v>2846</v>
      </c>
      <c r="L2675" s="37" t="s">
        <v>2847</v>
      </c>
      <c r="M2675" s="37" t="s">
        <v>6565</v>
      </c>
      <c r="N2675" s="37" t="s">
        <v>2833</v>
      </c>
      <c r="O2675" s="37" t="s">
        <v>2834</v>
      </c>
      <c r="P2675" s="37" t="s">
        <v>3028</v>
      </c>
      <c r="Q2675" s="45"/>
    </row>
    <row r="2676" s="25" customFormat="1" ht="131.75" customHeight="1" spans="1:17">
      <c r="A2676" s="36"/>
      <c r="B2676" s="37"/>
      <c r="C2676" s="37"/>
      <c r="D2676" s="37"/>
      <c r="E2676" s="37"/>
      <c r="F2676" s="37"/>
      <c r="G2676" s="38"/>
      <c r="H2676" s="38"/>
      <c r="I2676" s="38"/>
      <c r="J2676" s="37"/>
      <c r="K2676" s="37" t="s">
        <v>2812</v>
      </c>
      <c r="L2676" s="37" t="s">
        <v>2813</v>
      </c>
      <c r="M2676" s="37" t="s">
        <v>6566</v>
      </c>
      <c r="N2676" s="37" t="s">
        <v>2815</v>
      </c>
      <c r="O2676" s="37" t="s">
        <v>6567</v>
      </c>
      <c r="P2676" s="37" t="s">
        <v>3359</v>
      </c>
      <c r="Q2676" s="45"/>
    </row>
    <row r="2677" s="25" customFormat="1" ht="131.75" customHeight="1" spans="1:17">
      <c r="A2677" s="36"/>
      <c r="B2677" s="37"/>
      <c r="C2677" s="37"/>
      <c r="D2677" s="37"/>
      <c r="E2677" s="37"/>
      <c r="F2677" s="37"/>
      <c r="G2677" s="38"/>
      <c r="H2677" s="38"/>
      <c r="I2677" s="38"/>
      <c r="J2677" s="37"/>
      <c r="K2677" s="37" t="s">
        <v>2812</v>
      </c>
      <c r="L2677" s="37" t="s">
        <v>2835</v>
      </c>
      <c r="M2677" s="37" t="s">
        <v>6568</v>
      </c>
      <c r="N2677" s="37" t="s">
        <v>2833</v>
      </c>
      <c r="O2677" s="37" t="s">
        <v>2834</v>
      </c>
      <c r="P2677" s="37" t="s">
        <v>3028</v>
      </c>
      <c r="Q2677" s="45"/>
    </row>
    <row r="2678" s="25" customFormat="1" ht="131.75" customHeight="1" spans="1:17">
      <c r="A2678" s="36"/>
      <c r="B2678" s="37"/>
      <c r="C2678" s="37"/>
      <c r="D2678" s="37"/>
      <c r="E2678" s="37"/>
      <c r="F2678" s="37"/>
      <c r="G2678" s="38"/>
      <c r="H2678" s="38"/>
      <c r="I2678" s="38"/>
      <c r="J2678" s="37"/>
      <c r="K2678" s="37" t="s">
        <v>2849</v>
      </c>
      <c r="L2678" s="37" t="s">
        <v>3349</v>
      </c>
      <c r="M2678" s="37" t="s">
        <v>3855</v>
      </c>
      <c r="N2678" s="37" t="s">
        <v>2833</v>
      </c>
      <c r="O2678" s="37" t="s">
        <v>2834</v>
      </c>
      <c r="P2678" s="37" t="s">
        <v>3028</v>
      </c>
      <c r="Q2678" s="45"/>
    </row>
    <row r="2679" s="25" customFormat="1" ht="131.75" customHeight="1" spans="1:17">
      <c r="A2679" s="36"/>
      <c r="B2679" s="37"/>
      <c r="C2679" s="37"/>
      <c r="D2679" s="37"/>
      <c r="E2679" s="37"/>
      <c r="F2679" s="37"/>
      <c r="G2679" s="38"/>
      <c r="H2679" s="38"/>
      <c r="I2679" s="38"/>
      <c r="J2679" s="37"/>
      <c r="K2679" s="37" t="s">
        <v>2837</v>
      </c>
      <c r="L2679" s="37" t="s">
        <v>2838</v>
      </c>
      <c r="M2679" s="37" t="s">
        <v>6560</v>
      </c>
      <c r="N2679" s="37" t="s">
        <v>2888</v>
      </c>
      <c r="O2679" s="37" t="s">
        <v>6569</v>
      </c>
      <c r="P2679" s="37" t="s">
        <v>2920</v>
      </c>
      <c r="Q2679" s="45"/>
    </row>
    <row r="2680" s="25" customFormat="1" ht="139.25" customHeight="1" spans="1:17">
      <c r="A2680" s="36"/>
      <c r="B2680" s="37"/>
      <c r="C2680" s="37" t="s">
        <v>6570</v>
      </c>
      <c r="D2680" s="37" t="s">
        <v>2808</v>
      </c>
      <c r="E2680" s="37" t="s">
        <v>6571</v>
      </c>
      <c r="F2680" s="37" t="s">
        <v>6572</v>
      </c>
      <c r="G2680" s="38" t="s">
        <v>1010</v>
      </c>
      <c r="H2680" s="38" t="s">
        <v>1010</v>
      </c>
      <c r="I2680" s="38"/>
      <c r="J2680" s="37" t="s">
        <v>6573</v>
      </c>
      <c r="K2680" s="37" t="s">
        <v>2837</v>
      </c>
      <c r="L2680" s="37" t="s">
        <v>2838</v>
      </c>
      <c r="M2680" s="37" t="s">
        <v>6560</v>
      </c>
      <c r="N2680" s="37" t="s">
        <v>2888</v>
      </c>
      <c r="O2680" s="37" t="s">
        <v>3658</v>
      </c>
      <c r="P2680" s="37" t="s">
        <v>2920</v>
      </c>
      <c r="Q2680" s="45"/>
    </row>
    <row r="2681" s="25" customFormat="1" ht="139.25" customHeight="1" spans="1:17">
      <c r="A2681" s="36"/>
      <c r="B2681" s="37"/>
      <c r="C2681" s="37"/>
      <c r="D2681" s="37"/>
      <c r="E2681" s="37"/>
      <c r="F2681" s="37"/>
      <c r="G2681" s="38"/>
      <c r="H2681" s="38"/>
      <c r="I2681" s="38"/>
      <c r="J2681" s="37"/>
      <c r="K2681" s="37" t="s">
        <v>2812</v>
      </c>
      <c r="L2681" s="37" t="s">
        <v>2813</v>
      </c>
      <c r="M2681" s="37" t="s">
        <v>6566</v>
      </c>
      <c r="N2681" s="37" t="s">
        <v>3509</v>
      </c>
      <c r="O2681" s="37" t="s">
        <v>3617</v>
      </c>
      <c r="P2681" s="37" t="s">
        <v>3359</v>
      </c>
      <c r="Q2681" s="45"/>
    </row>
    <row r="2682" s="25" customFormat="1" ht="139.25" customHeight="1" spans="1:17">
      <c r="A2682" s="36"/>
      <c r="B2682" s="37"/>
      <c r="C2682" s="37"/>
      <c r="D2682" s="37"/>
      <c r="E2682" s="37"/>
      <c r="F2682" s="37"/>
      <c r="G2682" s="38"/>
      <c r="H2682" s="38"/>
      <c r="I2682" s="38"/>
      <c r="J2682" s="37"/>
      <c r="K2682" s="37" t="s">
        <v>2846</v>
      </c>
      <c r="L2682" s="37" t="s">
        <v>2847</v>
      </c>
      <c r="M2682" s="37" t="s">
        <v>6557</v>
      </c>
      <c r="N2682" s="37" t="s">
        <v>2833</v>
      </c>
      <c r="O2682" s="37" t="s">
        <v>2834</v>
      </c>
      <c r="P2682" s="37" t="s">
        <v>3028</v>
      </c>
      <c r="Q2682" s="45"/>
    </row>
    <row r="2683" s="25" customFormat="1" ht="139.25" customHeight="1" spans="1:17">
      <c r="A2683" s="36"/>
      <c r="B2683" s="37"/>
      <c r="C2683" s="37"/>
      <c r="D2683" s="37"/>
      <c r="E2683" s="37"/>
      <c r="F2683" s="37"/>
      <c r="G2683" s="38"/>
      <c r="H2683" s="38"/>
      <c r="I2683" s="38"/>
      <c r="J2683" s="37"/>
      <c r="K2683" s="37" t="s">
        <v>2849</v>
      </c>
      <c r="L2683" s="37" t="s">
        <v>2850</v>
      </c>
      <c r="M2683" s="37" t="s">
        <v>6574</v>
      </c>
      <c r="N2683" s="37" t="s">
        <v>2833</v>
      </c>
      <c r="O2683" s="37" t="s">
        <v>2834</v>
      </c>
      <c r="P2683" s="37" t="s">
        <v>3028</v>
      </c>
      <c r="Q2683" s="45"/>
    </row>
    <row r="2684" s="25" customFormat="1" ht="53.65" customHeight="1" spans="1:17">
      <c r="A2684" s="36"/>
      <c r="B2684" s="37"/>
      <c r="C2684" s="37" t="s">
        <v>6575</v>
      </c>
      <c r="D2684" s="37" t="s">
        <v>2808</v>
      </c>
      <c r="E2684" s="37" t="s">
        <v>6516</v>
      </c>
      <c r="F2684" s="37" t="s">
        <v>6517</v>
      </c>
      <c r="G2684" s="38" t="s">
        <v>965</v>
      </c>
      <c r="H2684" s="38" t="s">
        <v>965</v>
      </c>
      <c r="I2684" s="38"/>
      <c r="J2684" s="37" t="s">
        <v>6576</v>
      </c>
      <c r="K2684" s="37" t="s">
        <v>2812</v>
      </c>
      <c r="L2684" s="37" t="s">
        <v>2813</v>
      </c>
      <c r="M2684" s="37" t="s">
        <v>4992</v>
      </c>
      <c r="N2684" s="37" t="s">
        <v>2865</v>
      </c>
      <c r="O2684" s="37" t="s">
        <v>3510</v>
      </c>
      <c r="P2684" s="37" t="s">
        <v>2826</v>
      </c>
      <c r="Q2684" s="45"/>
    </row>
    <row r="2685" s="25" customFormat="1" ht="53.65" customHeight="1" spans="1:17">
      <c r="A2685" s="36"/>
      <c r="B2685" s="37"/>
      <c r="C2685" s="37"/>
      <c r="D2685" s="37"/>
      <c r="E2685" s="37"/>
      <c r="F2685" s="37"/>
      <c r="G2685" s="38"/>
      <c r="H2685" s="38"/>
      <c r="I2685" s="38"/>
      <c r="J2685" s="37"/>
      <c r="K2685" s="37" t="s">
        <v>2812</v>
      </c>
      <c r="L2685" s="37" t="s">
        <v>2835</v>
      </c>
      <c r="M2685" s="37" t="s">
        <v>6577</v>
      </c>
      <c r="N2685" s="37" t="s">
        <v>2833</v>
      </c>
      <c r="O2685" s="37" t="s">
        <v>6470</v>
      </c>
      <c r="P2685" s="37" t="s">
        <v>3028</v>
      </c>
      <c r="Q2685" s="45"/>
    </row>
    <row r="2686" s="25" customFormat="1" ht="53.65" customHeight="1" spans="1:17">
      <c r="A2686" s="36"/>
      <c r="B2686" s="37"/>
      <c r="C2686" s="37"/>
      <c r="D2686" s="37"/>
      <c r="E2686" s="37"/>
      <c r="F2686" s="37"/>
      <c r="G2686" s="38"/>
      <c r="H2686" s="38"/>
      <c r="I2686" s="38"/>
      <c r="J2686" s="37"/>
      <c r="K2686" s="37" t="s">
        <v>2846</v>
      </c>
      <c r="L2686" s="37" t="s">
        <v>2847</v>
      </c>
      <c r="M2686" s="37" t="s">
        <v>6578</v>
      </c>
      <c r="N2686" s="37" t="s">
        <v>2833</v>
      </c>
      <c r="O2686" s="37" t="s">
        <v>6470</v>
      </c>
      <c r="P2686" s="37" t="s">
        <v>3028</v>
      </c>
      <c r="Q2686" s="45"/>
    </row>
    <row r="2687" s="25" customFormat="1" ht="53.65" customHeight="1" spans="1:17">
      <c r="A2687" s="36"/>
      <c r="B2687" s="37"/>
      <c r="C2687" s="37"/>
      <c r="D2687" s="37"/>
      <c r="E2687" s="37"/>
      <c r="F2687" s="37"/>
      <c r="G2687" s="38"/>
      <c r="H2687" s="38"/>
      <c r="I2687" s="38"/>
      <c r="J2687" s="37"/>
      <c r="K2687" s="37" t="s">
        <v>2849</v>
      </c>
      <c r="L2687" s="37" t="s">
        <v>2850</v>
      </c>
      <c r="M2687" s="37" t="s">
        <v>6579</v>
      </c>
      <c r="N2687" s="37" t="s">
        <v>2833</v>
      </c>
      <c r="O2687" s="37" t="s">
        <v>6470</v>
      </c>
      <c r="P2687" s="37" t="s">
        <v>3028</v>
      </c>
      <c r="Q2687" s="45"/>
    </row>
    <row r="2688" s="25" customFormat="1" ht="35.35" customHeight="1" spans="1:17">
      <c r="A2688" s="36"/>
      <c r="B2688" s="37"/>
      <c r="C2688" s="37" t="s">
        <v>6580</v>
      </c>
      <c r="D2688" s="37" t="s">
        <v>2808</v>
      </c>
      <c r="E2688" s="37" t="s">
        <v>6516</v>
      </c>
      <c r="F2688" s="37" t="s">
        <v>6581</v>
      </c>
      <c r="G2688" s="38" t="s">
        <v>732</v>
      </c>
      <c r="H2688" s="38" t="s">
        <v>732</v>
      </c>
      <c r="I2688" s="38"/>
      <c r="J2688" s="37" t="s">
        <v>6582</v>
      </c>
      <c r="K2688" s="37" t="s">
        <v>2812</v>
      </c>
      <c r="L2688" s="37" t="s">
        <v>2835</v>
      </c>
      <c r="M2688" s="37" t="s">
        <v>6583</v>
      </c>
      <c r="N2688" s="37" t="s">
        <v>2865</v>
      </c>
      <c r="O2688" s="37" t="s">
        <v>3073</v>
      </c>
      <c r="P2688" s="37" t="s">
        <v>2932</v>
      </c>
      <c r="Q2688" s="45"/>
    </row>
    <row r="2689" s="25" customFormat="1" ht="35.35" customHeight="1" spans="1:17">
      <c r="A2689" s="36"/>
      <c r="B2689" s="37"/>
      <c r="C2689" s="37"/>
      <c r="D2689" s="37"/>
      <c r="E2689" s="37"/>
      <c r="F2689" s="37"/>
      <c r="G2689" s="38"/>
      <c r="H2689" s="38"/>
      <c r="I2689" s="38"/>
      <c r="J2689" s="37"/>
      <c r="K2689" s="37" t="s">
        <v>2812</v>
      </c>
      <c r="L2689" s="37" t="s">
        <v>2813</v>
      </c>
      <c r="M2689" s="37" t="s">
        <v>6584</v>
      </c>
      <c r="N2689" s="37" t="s">
        <v>2865</v>
      </c>
      <c r="O2689" s="37" t="s">
        <v>3076</v>
      </c>
      <c r="P2689" s="37" t="s">
        <v>3003</v>
      </c>
      <c r="Q2689" s="45"/>
    </row>
    <row r="2690" s="25" customFormat="1" ht="35.35" customHeight="1" spans="1:17">
      <c r="A2690" s="36"/>
      <c r="B2690" s="37"/>
      <c r="C2690" s="37"/>
      <c r="D2690" s="37"/>
      <c r="E2690" s="37"/>
      <c r="F2690" s="37"/>
      <c r="G2690" s="38"/>
      <c r="H2690" s="38"/>
      <c r="I2690" s="38"/>
      <c r="J2690" s="37"/>
      <c r="K2690" s="37" t="s">
        <v>2812</v>
      </c>
      <c r="L2690" s="37" t="s">
        <v>2813</v>
      </c>
      <c r="M2690" s="37" t="s">
        <v>6585</v>
      </c>
      <c r="N2690" s="37" t="s">
        <v>2865</v>
      </c>
      <c r="O2690" s="37" t="s">
        <v>3126</v>
      </c>
      <c r="P2690" s="37" t="s">
        <v>3003</v>
      </c>
      <c r="Q2690" s="45"/>
    </row>
    <row r="2691" s="25" customFormat="1" ht="35.35" customHeight="1" spans="1:17">
      <c r="A2691" s="36"/>
      <c r="B2691" s="37"/>
      <c r="C2691" s="37"/>
      <c r="D2691" s="37"/>
      <c r="E2691" s="37"/>
      <c r="F2691" s="37"/>
      <c r="G2691" s="38"/>
      <c r="H2691" s="38"/>
      <c r="I2691" s="38"/>
      <c r="J2691" s="37"/>
      <c r="K2691" s="37" t="s">
        <v>2849</v>
      </c>
      <c r="L2691" s="37" t="s">
        <v>2850</v>
      </c>
      <c r="M2691" s="37" t="s">
        <v>6586</v>
      </c>
      <c r="N2691" s="37" t="s">
        <v>2833</v>
      </c>
      <c r="O2691" s="37" t="s">
        <v>6470</v>
      </c>
      <c r="P2691" s="37" t="s">
        <v>3028</v>
      </c>
      <c r="Q2691" s="45"/>
    </row>
    <row r="2692" s="25" customFormat="1" ht="35.35" customHeight="1" spans="1:17">
      <c r="A2692" s="36"/>
      <c r="B2692" s="37"/>
      <c r="C2692" s="37"/>
      <c r="D2692" s="37"/>
      <c r="E2692" s="37"/>
      <c r="F2692" s="37"/>
      <c r="G2692" s="38"/>
      <c r="H2692" s="38"/>
      <c r="I2692" s="38"/>
      <c r="J2692" s="37"/>
      <c r="K2692" s="37" t="s">
        <v>2846</v>
      </c>
      <c r="L2692" s="37" t="s">
        <v>2847</v>
      </c>
      <c r="M2692" s="37" t="s">
        <v>3759</v>
      </c>
      <c r="N2692" s="37" t="s">
        <v>2865</v>
      </c>
      <c r="O2692" s="37" t="s">
        <v>3073</v>
      </c>
      <c r="P2692" s="37" t="s">
        <v>2932</v>
      </c>
      <c r="Q2692" s="45"/>
    </row>
    <row r="2693" s="25" customFormat="1" ht="56.9" customHeight="1" spans="1:17">
      <c r="A2693" s="36"/>
      <c r="B2693" s="37"/>
      <c r="C2693" s="37" t="s">
        <v>6587</v>
      </c>
      <c r="D2693" s="37" t="s">
        <v>2808</v>
      </c>
      <c r="E2693" s="37" t="s">
        <v>6505</v>
      </c>
      <c r="F2693" s="37" t="s">
        <v>6506</v>
      </c>
      <c r="G2693" s="38" t="s">
        <v>773</v>
      </c>
      <c r="H2693" s="38"/>
      <c r="I2693" s="38" t="s">
        <v>773</v>
      </c>
      <c r="J2693" s="37" t="s">
        <v>6588</v>
      </c>
      <c r="K2693" s="37" t="s">
        <v>2812</v>
      </c>
      <c r="L2693" s="37" t="s">
        <v>2831</v>
      </c>
      <c r="M2693" s="37" t="s">
        <v>6589</v>
      </c>
      <c r="N2693" s="37" t="s">
        <v>2888</v>
      </c>
      <c r="O2693" s="37" t="s">
        <v>2843</v>
      </c>
      <c r="P2693" s="37" t="s">
        <v>3424</v>
      </c>
      <c r="Q2693" s="45"/>
    </row>
    <row r="2694" s="25" customFormat="1" ht="56.9" customHeight="1" spans="1:17">
      <c r="A2694" s="36"/>
      <c r="B2694" s="37"/>
      <c r="C2694" s="37"/>
      <c r="D2694" s="37"/>
      <c r="E2694" s="37"/>
      <c r="F2694" s="37"/>
      <c r="G2694" s="38"/>
      <c r="H2694" s="38"/>
      <c r="I2694" s="38"/>
      <c r="J2694" s="37"/>
      <c r="K2694" s="37" t="s">
        <v>2812</v>
      </c>
      <c r="L2694" s="37" t="s">
        <v>2835</v>
      </c>
      <c r="M2694" s="37" t="s">
        <v>6590</v>
      </c>
      <c r="N2694" s="37" t="s">
        <v>2833</v>
      </c>
      <c r="O2694" s="37" t="s">
        <v>2834</v>
      </c>
      <c r="P2694" s="37" t="s">
        <v>3028</v>
      </c>
      <c r="Q2694" s="45"/>
    </row>
    <row r="2695" s="25" customFormat="1" ht="56.9" customHeight="1" spans="1:17">
      <c r="A2695" s="36"/>
      <c r="B2695" s="37"/>
      <c r="C2695" s="37"/>
      <c r="D2695" s="37"/>
      <c r="E2695" s="37"/>
      <c r="F2695" s="37"/>
      <c r="G2695" s="38"/>
      <c r="H2695" s="38"/>
      <c r="I2695" s="38"/>
      <c r="J2695" s="37"/>
      <c r="K2695" s="37" t="s">
        <v>2849</v>
      </c>
      <c r="L2695" s="37" t="s">
        <v>2850</v>
      </c>
      <c r="M2695" s="37" t="s">
        <v>6591</v>
      </c>
      <c r="N2695" s="37" t="s">
        <v>2833</v>
      </c>
      <c r="O2695" s="37" t="s">
        <v>2834</v>
      </c>
      <c r="P2695" s="37" t="s">
        <v>3028</v>
      </c>
      <c r="Q2695" s="45"/>
    </row>
    <row r="2696" s="25" customFormat="1" ht="56.9" customHeight="1" spans="1:17">
      <c r="A2696" s="36"/>
      <c r="B2696" s="37"/>
      <c r="C2696" s="37"/>
      <c r="D2696" s="37"/>
      <c r="E2696" s="37"/>
      <c r="F2696" s="37"/>
      <c r="G2696" s="38"/>
      <c r="H2696" s="38"/>
      <c r="I2696" s="38"/>
      <c r="J2696" s="37"/>
      <c r="K2696" s="37" t="s">
        <v>2846</v>
      </c>
      <c r="L2696" s="37" t="s">
        <v>2847</v>
      </c>
      <c r="M2696" s="37" t="s">
        <v>6431</v>
      </c>
      <c r="N2696" s="37" t="s">
        <v>2833</v>
      </c>
      <c r="O2696" s="37" t="s">
        <v>2834</v>
      </c>
      <c r="P2696" s="37" t="s">
        <v>3028</v>
      </c>
      <c r="Q2696" s="45"/>
    </row>
    <row r="2697" s="25" customFormat="1" ht="58.3" customHeight="1" spans="1:17">
      <c r="A2697" s="36"/>
      <c r="B2697" s="37"/>
      <c r="C2697" s="37" t="s">
        <v>6592</v>
      </c>
      <c r="D2697" s="37" t="s">
        <v>2808</v>
      </c>
      <c r="E2697" s="37" t="s">
        <v>6593</v>
      </c>
      <c r="F2697" s="37" t="s">
        <v>6594</v>
      </c>
      <c r="G2697" s="38" t="s">
        <v>1713</v>
      </c>
      <c r="H2697" s="38" t="s">
        <v>1713</v>
      </c>
      <c r="I2697" s="38"/>
      <c r="J2697" s="37" t="s">
        <v>6595</v>
      </c>
      <c r="K2697" s="37" t="s">
        <v>2812</v>
      </c>
      <c r="L2697" s="37" t="s">
        <v>2831</v>
      </c>
      <c r="M2697" s="37" t="s">
        <v>6596</v>
      </c>
      <c r="N2697" s="37" t="s">
        <v>2815</v>
      </c>
      <c r="O2697" s="37" t="s">
        <v>2843</v>
      </c>
      <c r="P2697" s="37" t="s">
        <v>3424</v>
      </c>
      <c r="Q2697" s="45"/>
    </row>
    <row r="2698" s="25" customFormat="1" ht="58.3" customHeight="1" spans="1:17">
      <c r="A2698" s="36"/>
      <c r="B2698" s="37"/>
      <c r="C2698" s="37"/>
      <c r="D2698" s="37"/>
      <c r="E2698" s="37"/>
      <c r="F2698" s="37"/>
      <c r="G2698" s="38"/>
      <c r="H2698" s="38"/>
      <c r="I2698" s="38"/>
      <c r="J2698" s="37"/>
      <c r="K2698" s="37" t="s">
        <v>2812</v>
      </c>
      <c r="L2698" s="37" t="s">
        <v>2813</v>
      </c>
      <c r="M2698" s="37" t="s">
        <v>3440</v>
      </c>
      <c r="N2698" s="37" t="s">
        <v>2865</v>
      </c>
      <c r="O2698" s="37" t="s">
        <v>2821</v>
      </c>
      <c r="P2698" s="37" t="s">
        <v>3441</v>
      </c>
      <c r="Q2698" s="45"/>
    </row>
    <row r="2699" s="25" customFormat="1" ht="58.3" customHeight="1" spans="1:17">
      <c r="A2699" s="36"/>
      <c r="B2699" s="37"/>
      <c r="C2699" s="37"/>
      <c r="D2699" s="37"/>
      <c r="E2699" s="37"/>
      <c r="F2699" s="37"/>
      <c r="G2699" s="38"/>
      <c r="H2699" s="38"/>
      <c r="I2699" s="38"/>
      <c r="J2699" s="37"/>
      <c r="K2699" s="37" t="s">
        <v>2812</v>
      </c>
      <c r="L2699" s="37" t="s">
        <v>2813</v>
      </c>
      <c r="M2699" s="37" t="s">
        <v>6597</v>
      </c>
      <c r="N2699" s="37" t="s">
        <v>2815</v>
      </c>
      <c r="O2699" s="37" t="s">
        <v>6598</v>
      </c>
      <c r="P2699" s="37" t="s">
        <v>2867</v>
      </c>
      <c r="Q2699" s="45"/>
    </row>
    <row r="2700" s="25" customFormat="1" ht="58.3" customHeight="1" spans="1:17">
      <c r="A2700" s="36"/>
      <c r="B2700" s="37"/>
      <c r="C2700" s="37"/>
      <c r="D2700" s="37"/>
      <c r="E2700" s="37"/>
      <c r="F2700" s="37"/>
      <c r="G2700" s="38"/>
      <c r="H2700" s="38"/>
      <c r="I2700" s="38"/>
      <c r="J2700" s="37"/>
      <c r="K2700" s="37" t="s">
        <v>2846</v>
      </c>
      <c r="L2700" s="37" t="s">
        <v>2847</v>
      </c>
      <c r="M2700" s="37" t="s">
        <v>6599</v>
      </c>
      <c r="N2700" s="37" t="s">
        <v>2833</v>
      </c>
      <c r="O2700" s="37" t="s">
        <v>4966</v>
      </c>
      <c r="P2700" s="37" t="s">
        <v>3028</v>
      </c>
      <c r="Q2700" s="45"/>
    </row>
    <row r="2701" s="25" customFormat="1" ht="58.3" customHeight="1" spans="1:17">
      <c r="A2701" s="36"/>
      <c r="B2701" s="37"/>
      <c r="C2701" s="37"/>
      <c r="D2701" s="37"/>
      <c r="E2701" s="37"/>
      <c r="F2701" s="37"/>
      <c r="G2701" s="38"/>
      <c r="H2701" s="38"/>
      <c r="I2701" s="38"/>
      <c r="J2701" s="37"/>
      <c r="K2701" s="37" t="s">
        <v>2849</v>
      </c>
      <c r="L2701" s="37" t="s">
        <v>2850</v>
      </c>
      <c r="M2701" s="37" t="s">
        <v>6600</v>
      </c>
      <c r="N2701" s="37" t="s">
        <v>2833</v>
      </c>
      <c r="O2701" s="37" t="s">
        <v>4966</v>
      </c>
      <c r="P2701" s="37" t="s">
        <v>3028</v>
      </c>
      <c r="Q2701" s="45"/>
    </row>
    <row r="2702" s="25" customFormat="1" ht="37.95" customHeight="1" spans="1:17">
      <c r="A2702" s="36"/>
      <c r="B2702" s="37"/>
      <c r="C2702" s="37" t="s">
        <v>6601</v>
      </c>
      <c r="D2702" s="37" t="s">
        <v>2808</v>
      </c>
      <c r="E2702" s="37" t="s">
        <v>6571</v>
      </c>
      <c r="F2702" s="37" t="s">
        <v>6602</v>
      </c>
      <c r="G2702" s="38" t="s">
        <v>772</v>
      </c>
      <c r="H2702" s="38" t="s">
        <v>772</v>
      </c>
      <c r="I2702" s="38"/>
      <c r="J2702" s="37" t="s">
        <v>6603</v>
      </c>
      <c r="K2702" s="37" t="s">
        <v>2812</v>
      </c>
      <c r="L2702" s="37" t="s">
        <v>2831</v>
      </c>
      <c r="M2702" s="37" t="s">
        <v>6604</v>
      </c>
      <c r="N2702" s="37" t="s">
        <v>2833</v>
      </c>
      <c r="O2702" s="37" t="s">
        <v>3795</v>
      </c>
      <c r="P2702" s="37" t="s">
        <v>3028</v>
      </c>
      <c r="Q2702" s="45"/>
    </row>
    <row r="2703" s="25" customFormat="1" ht="28.9" customHeight="1" spans="1:17">
      <c r="A2703" s="36"/>
      <c r="B2703" s="37"/>
      <c r="C2703" s="37"/>
      <c r="D2703" s="37"/>
      <c r="E2703" s="37"/>
      <c r="F2703" s="37"/>
      <c r="G2703" s="38"/>
      <c r="H2703" s="38"/>
      <c r="I2703" s="38"/>
      <c r="J2703" s="37"/>
      <c r="K2703" s="37" t="s">
        <v>2812</v>
      </c>
      <c r="L2703" s="37" t="s">
        <v>2813</v>
      </c>
      <c r="M2703" s="37" t="s">
        <v>6605</v>
      </c>
      <c r="N2703" s="37" t="s">
        <v>2865</v>
      </c>
      <c r="O2703" s="37" t="s">
        <v>2823</v>
      </c>
      <c r="P2703" s="37" t="s">
        <v>3497</v>
      </c>
      <c r="Q2703" s="45"/>
    </row>
    <row r="2704" s="25" customFormat="1" ht="28.9" customHeight="1" spans="1:17">
      <c r="A2704" s="36"/>
      <c r="B2704" s="37"/>
      <c r="C2704" s="37"/>
      <c r="D2704" s="37"/>
      <c r="E2704" s="37"/>
      <c r="F2704" s="37"/>
      <c r="G2704" s="38"/>
      <c r="H2704" s="38"/>
      <c r="I2704" s="38"/>
      <c r="J2704" s="37"/>
      <c r="K2704" s="37" t="s">
        <v>2812</v>
      </c>
      <c r="L2704" s="37" t="s">
        <v>2835</v>
      </c>
      <c r="M2704" s="37" t="s">
        <v>6606</v>
      </c>
      <c r="N2704" s="37" t="s">
        <v>2833</v>
      </c>
      <c r="O2704" s="37" t="s">
        <v>3795</v>
      </c>
      <c r="P2704" s="37" t="s">
        <v>3028</v>
      </c>
      <c r="Q2704" s="45"/>
    </row>
    <row r="2705" s="25" customFormat="1" ht="28.9" customHeight="1" spans="1:17">
      <c r="A2705" s="36"/>
      <c r="B2705" s="37"/>
      <c r="C2705" s="37"/>
      <c r="D2705" s="37"/>
      <c r="E2705" s="37"/>
      <c r="F2705" s="37"/>
      <c r="G2705" s="38"/>
      <c r="H2705" s="38"/>
      <c r="I2705" s="38"/>
      <c r="J2705" s="37"/>
      <c r="K2705" s="37" t="s">
        <v>2849</v>
      </c>
      <c r="L2705" s="37" t="s">
        <v>3349</v>
      </c>
      <c r="M2705" s="37" t="s">
        <v>6607</v>
      </c>
      <c r="N2705" s="37" t="s">
        <v>2833</v>
      </c>
      <c r="O2705" s="37" t="s">
        <v>3795</v>
      </c>
      <c r="P2705" s="37" t="s">
        <v>3028</v>
      </c>
      <c r="Q2705" s="45"/>
    </row>
    <row r="2706" s="25" customFormat="1" ht="28.9" customHeight="1" spans="1:17">
      <c r="A2706" s="36"/>
      <c r="B2706" s="37"/>
      <c r="C2706" s="37"/>
      <c r="D2706" s="37"/>
      <c r="E2706" s="37"/>
      <c r="F2706" s="37"/>
      <c r="G2706" s="38"/>
      <c r="H2706" s="38"/>
      <c r="I2706" s="38"/>
      <c r="J2706" s="37"/>
      <c r="K2706" s="37" t="s">
        <v>2849</v>
      </c>
      <c r="L2706" s="37" t="s">
        <v>2850</v>
      </c>
      <c r="M2706" s="37" t="s">
        <v>6608</v>
      </c>
      <c r="N2706" s="37" t="s">
        <v>2833</v>
      </c>
      <c r="O2706" s="37" t="s">
        <v>3795</v>
      </c>
      <c r="P2706" s="37" t="s">
        <v>3028</v>
      </c>
      <c r="Q2706" s="45"/>
    </row>
    <row r="2707" s="25" customFormat="1" ht="28.9" customHeight="1" spans="1:17">
      <c r="A2707" s="36"/>
      <c r="B2707" s="37"/>
      <c r="C2707" s="37"/>
      <c r="D2707" s="37"/>
      <c r="E2707" s="37"/>
      <c r="F2707" s="37"/>
      <c r="G2707" s="38"/>
      <c r="H2707" s="38"/>
      <c r="I2707" s="38"/>
      <c r="J2707" s="37"/>
      <c r="K2707" s="37" t="s">
        <v>2837</v>
      </c>
      <c r="L2707" s="37" t="s">
        <v>2838</v>
      </c>
      <c r="M2707" s="37" t="s">
        <v>6560</v>
      </c>
      <c r="N2707" s="37" t="s">
        <v>2888</v>
      </c>
      <c r="O2707" s="37" t="s">
        <v>2830</v>
      </c>
      <c r="P2707" s="37" t="s">
        <v>2920</v>
      </c>
      <c r="Q2707" s="45"/>
    </row>
    <row r="2708" s="25" customFormat="1" ht="28.9" customHeight="1" spans="1:17">
      <c r="A2708" s="36"/>
      <c r="B2708" s="37"/>
      <c r="C2708" s="37"/>
      <c r="D2708" s="37"/>
      <c r="E2708" s="37"/>
      <c r="F2708" s="37"/>
      <c r="G2708" s="38"/>
      <c r="H2708" s="38"/>
      <c r="I2708" s="38"/>
      <c r="J2708" s="37"/>
      <c r="K2708" s="37" t="s">
        <v>2846</v>
      </c>
      <c r="L2708" s="37" t="s">
        <v>2847</v>
      </c>
      <c r="M2708" s="37" t="s">
        <v>6609</v>
      </c>
      <c r="N2708" s="37" t="s">
        <v>2865</v>
      </c>
      <c r="O2708" s="37" t="s">
        <v>3007</v>
      </c>
      <c r="P2708" s="37" t="s">
        <v>2932</v>
      </c>
      <c r="Q2708" s="45"/>
    </row>
    <row r="2709" s="25" customFormat="1" ht="25.3" customHeight="1" spans="1:17">
      <c r="A2709" s="36"/>
      <c r="B2709" s="37"/>
      <c r="C2709" s="37" t="s">
        <v>6610</v>
      </c>
      <c r="D2709" s="37" t="s">
        <v>2808</v>
      </c>
      <c r="E2709" s="37" t="s">
        <v>6505</v>
      </c>
      <c r="F2709" s="37" t="s">
        <v>6506</v>
      </c>
      <c r="G2709" s="38" t="s">
        <v>1716</v>
      </c>
      <c r="H2709" s="38" t="s">
        <v>1716</v>
      </c>
      <c r="I2709" s="38"/>
      <c r="J2709" s="37" t="s">
        <v>6611</v>
      </c>
      <c r="K2709" s="37" t="s">
        <v>2812</v>
      </c>
      <c r="L2709" s="37" t="s">
        <v>2813</v>
      </c>
      <c r="M2709" s="37" t="s">
        <v>6612</v>
      </c>
      <c r="N2709" s="37" t="s">
        <v>2865</v>
      </c>
      <c r="O2709" s="37" t="s">
        <v>2862</v>
      </c>
      <c r="P2709" s="37" t="s">
        <v>4436</v>
      </c>
      <c r="Q2709" s="45"/>
    </row>
    <row r="2710" s="25" customFormat="1" ht="25.3" customHeight="1" spans="1:17">
      <c r="A2710" s="36"/>
      <c r="B2710" s="37"/>
      <c r="C2710" s="37"/>
      <c r="D2710" s="37"/>
      <c r="E2710" s="37"/>
      <c r="F2710" s="37"/>
      <c r="G2710" s="38"/>
      <c r="H2710" s="38"/>
      <c r="I2710" s="38"/>
      <c r="J2710" s="37"/>
      <c r="K2710" s="37" t="s">
        <v>2812</v>
      </c>
      <c r="L2710" s="37" t="s">
        <v>2831</v>
      </c>
      <c r="M2710" s="37" t="s">
        <v>3814</v>
      </c>
      <c r="N2710" s="37" t="s">
        <v>2865</v>
      </c>
      <c r="O2710" s="37" t="s">
        <v>2963</v>
      </c>
      <c r="P2710" s="37" t="s">
        <v>3424</v>
      </c>
      <c r="Q2710" s="45"/>
    </row>
    <row r="2711" s="25" customFormat="1" ht="25.3" customHeight="1" spans="1:17">
      <c r="A2711" s="36"/>
      <c r="B2711" s="37"/>
      <c r="C2711" s="37"/>
      <c r="D2711" s="37"/>
      <c r="E2711" s="37"/>
      <c r="F2711" s="37"/>
      <c r="G2711" s="38"/>
      <c r="H2711" s="38"/>
      <c r="I2711" s="38"/>
      <c r="J2711" s="37"/>
      <c r="K2711" s="37" t="s">
        <v>2812</v>
      </c>
      <c r="L2711" s="37" t="s">
        <v>2835</v>
      </c>
      <c r="M2711" s="37" t="s">
        <v>5904</v>
      </c>
      <c r="N2711" s="37" t="s">
        <v>2865</v>
      </c>
      <c r="O2711" s="37" t="s">
        <v>3076</v>
      </c>
      <c r="P2711" s="37" t="s">
        <v>2932</v>
      </c>
      <c r="Q2711" s="45"/>
    </row>
    <row r="2712" s="25" customFormat="1" ht="37.95" customHeight="1" spans="1:17">
      <c r="A2712" s="36"/>
      <c r="B2712" s="37"/>
      <c r="C2712" s="37"/>
      <c r="D2712" s="37"/>
      <c r="E2712" s="37"/>
      <c r="F2712" s="37"/>
      <c r="G2712" s="38"/>
      <c r="H2712" s="38"/>
      <c r="I2712" s="38"/>
      <c r="J2712" s="37"/>
      <c r="K2712" s="37" t="s">
        <v>2849</v>
      </c>
      <c r="L2712" s="37" t="s">
        <v>2850</v>
      </c>
      <c r="M2712" s="37" t="s">
        <v>6613</v>
      </c>
      <c r="N2712" s="37" t="s">
        <v>2833</v>
      </c>
      <c r="O2712" s="37" t="s">
        <v>6470</v>
      </c>
      <c r="P2712" s="37" t="s">
        <v>3028</v>
      </c>
      <c r="Q2712" s="45"/>
    </row>
    <row r="2713" s="25" customFormat="1" ht="25.3" customHeight="1" spans="1:17">
      <c r="A2713" s="36"/>
      <c r="B2713" s="37"/>
      <c r="C2713" s="37"/>
      <c r="D2713" s="37"/>
      <c r="E2713" s="37"/>
      <c r="F2713" s="37"/>
      <c r="G2713" s="38"/>
      <c r="H2713" s="38"/>
      <c r="I2713" s="38"/>
      <c r="J2713" s="37"/>
      <c r="K2713" s="37" t="s">
        <v>2849</v>
      </c>
      <c r="L2713" s="37" t="s">
        <v>3164</v>
      </c>
      <c r="M2713" s="37" t="s">
        <v>6614</v>
      </c>
      <c r="N2713" s="37" t="s">
        <v>2815</v>
      </c>
      <c r="O2713" s="37" t="s">
        <v>6615</v>
      </c>
      <c r="P2713" s="37" t="s">
        <v>2947</v>
      </c>
      <c r="Q2713" s="45"/>
    </row>
    <row r="2714" s="25" customFormat="1" ht="25.3" customHeight="1" spans="1:17">
      <c r="A2714" s="36"/>
      <c r="B2714" s="37"/>
      <c r="C2714" s="37"/>
      <c r="D2714" s="37"/>
      <c r="E2714" s="37"/>
      <c r="F2714" s="37"/>
      <c r="G2714" s="38"/>
      <c r="H2714" s="38"/>
      <c r="I2714" s="38"/>
      <c r="J2714" s="37"/>
      <c r="K2714" s="37" t="s">
        <v>2846</v>
      </c>
      <c r="L2714" s="37" t="s">
        <v>2847</v>
      </c>
      <c r="M2714" s="37" t="s">
        <v>6616</v>
      </c>
      <c r="N2714" s="37" t="s">
        <v>2833</v>
      </c>
      <c r="O2714" s="37" t="s">
        <v>6470</v>
      </c>
      <c r="P2714" s="37" t="s">
        <v>3028</v>
      </c>
      <c r="Q2714" s="45"/>
    </row>
    <row r="2715" s="25" customFormat="1" ht="35.15" customHeight="1" spans="1:17">
      <c r="A2715" s="36"/>
      <c r="B2715" s="37"/>
      <c r="C2715" s="37" t="s">
        <v>6617</v>
      </c>
      <c r="D2715" s="37" t="s">
        <v>2808</v>
      </c>
      <c r="E2715" s="37" t="s">
        <v>6571</v>
      </c>
      <c r="F2715" s="37" t="s">
        <v>6618</v>
      </c>
      <c r="G2715" s="38" t="s">
        <v>1718</v>
      </c>
      <c r="H2715" s="38" t="s">
        <v>1718</v>
      </c>
      <c r="I2715" s="38"/>
      <c r="J2715" s="37" t="s">
        <v>6619</v>
      </c>
      <c r="K2715" s="37" t="s">
        <v>2846</v>
      </c>
      <c r="L2715" s="37" t="s">
        <v>2847</v>
      </c>
      <c r="M2715" s="37" t="s">
        <v>3311</v>
      </c>
      <c r="N2715" s="37" t="s">
        <v>2865</v>
      </c>
      <c r="O2715" s="37" t="s">
        <v>3007</v>
      </c>
      <c r="P2715" s="37" t="s">
        <v>2932</v>
      </c>
      <c r="Q2715" s="45"/>
    </row>
    <row r="2716" s="25" customFormat="1" ht="35.15" customHeight="1" spans="1:17">
      <c r="A2716" s="36"/>
      <c r="B2716" s="37"/>
      <c r="C2716" s="37"/>
      <c r="D2716" s="37"/>
      <c r="E2716" s="37"/>
      <c r="F2716" s="37"/>
      <c r="G2716" s="38"/>
      <c r="H2716" s="38"/>
      <c r="I2716" s="38"/>
      <c r="J2716" s="37"/>
      <c r="K2716" s="37" t="s">
        <v>2812</v>
      </c>
      <c r="L2716" s="37" t="s">
        <v>2835</v>
      </c>
      <c r="M2716" s="37" t="s">
        <v>6606</v>
      </c>
      <c r="N2716" s="37" t="s">
        <v>2833</v>
      </c>
      <c r="O2716" s="37" t="s">
        <v>4966</v>
      </c>
      <c r="P2716" s="37" t="s">
        <v>3028</v>
      </c>
      <c r="Q2716" s="45"/>
    </row>
    <row r="2717" s="25" customFormat="1" ht="35.15" customHeight="1" spans="1:17">
      <c r="A2717" s="36"/>
      <c r="B2717" s="37"/>
      <c r="C2717" s="37"/>
      <c r="D2717" s="37"/>
      <c r="E2717" s="37"/>
      <c r="F2717" s="37"/>
      <c r="G2717" s="38"/>
      <c r="H2717" s="38"/>
      <c r="I2717" s="38"/>
      <c r="J2717" s="37"/>
      <c r="K2717" s="37" t="s">
        <v>2812</v>
      </c>
      <c r="L2717" s="37" t="s">
        <v>2813</v>
      </c>
      <c r="M2717" s="37" t="s">
        <v>6620</v>
      </c>
      <c r="N2717" s="37" t="s">
        <v>2888</v>
      </c>
      <c r="O2717" s="37" t="s">
        <v>6621</v>
      </c>
      <c r="P2717" s="37" t="s">
        <v>3497</v>
      </c>
      <c r="Q2717" s="45"/>
    </row>
    <row r="2718" s="25" customFormat="1" ht="35.15" customHeight="1" spans="1:17">
      <c r="A2718" s="36"/>
      <c r="B2718" s="37"/>
      <c r="C2718" s="37"/>
      <c r="D2718" s="37"/>
      <c r="E2718" s="37"/>
      <c r="F2718" s="37"/>
      <c r="G2718" s="38"/>
      <c r="H2718" s="38"/>
      <c r="I2718" s="38"/>
      <c r="J2718" s="37"/>
      <c r="K2718" s="37" t="s">
        <v>2812</v>
      </c>
      <c r="L2718" s="37" t="s">
        <v>2831</v>
      </c>
      <c r="M2718" s="37" t="s">
        <v>6622</v>
      </c>
      <c r="N2718" s="37" t="s">
        <v>2833</v>
      </c>
      <c r="O2718" s="37" t="s">
        <v>4966</v>
      </c>
      <c r="P2718" s="37" t="s">
        <v>3028</v>
      </c>
      <c r="Q2718" s="45"/>
    </row>
    <row r="2719" s="25" customFormat="1" ht="35.15" customHeight="1" spans="1:17">
      <c r="A2719" s="36"/>
      <c r="B2719" s="37"/>
      <c r="C2719" s="37"/>
      <c r="D2719" s="37"/>
      <c r="E2719" s="37"/>
      <c r="F2719" s="37"/>
      <c r="G2719" s="38"/>
      <c r="H2719" s="38"/>
      <c r="I2719" s="38"/>
      <c r="J2719" s="37"/>
      <c r="K2719" s="37" t="s">
        <v>2849</v>
      </c>
      <c r="L2719" s="37" t="s">
        <v>3349</v>
      </c>
      <c r="M2719" s="37" t="s">
        <v>6607</v>
      </c>
      <c r="N2719" s="37" t="s">
        <v>2833</v>
      </c>
      <c r="O2719" s="37" t="s">
        <v>4966</v>
      </c>
      <c r="P2719" s="37" t="s">
        <v>3028</v>
      </c>
      <c r="Q2719" s="45"/>
    </row>
    <row r="2720" s="25" customFormat="1" ht="35.15" customHeight="1" spans="1:17">
      <c r="A2720" s="36"/>
      <c r="B2720" s="37"/>
      <c r="C2720" s="37"/>
      <c r="D2720" s="37"/>
      <c r="E2720" s="37"/>
      <c r="F2720" s="37"/>
      <c r="G2720" s="38"/>
      <c r="H2720" s="38"/>
      <c r="I2720" s="38"/>
      <c r="J2720" s="37"/>
      <c r="K2720" s="37" t="s">
        <v>2849</v>
      </c>
      <c r="L2720" s="37" t="s">
        <v>3164</v>
      </c>
      <c r="M2720" s="37" t="s">
        <v>6623</v>
      </c>
      <c r="N2720" s="37" t="s">
        <v>2833</v>
      </c>
      <c r="O2720" s="37" t="s">
        <v>4966</v>
      </c>
      <c r="P2720" s="37" t="s">
        <v>3028</v>
      </c>
      <c r="Q2720" s="45"/>
    </row>
    <row r="2721" s="25" customFormat="1" ht="37.95" customHeight="1" spans="1:17">
      <c r="A2721" s="36"/>
      <c r="B2721" s="37"/>
      <c r="C2721" s="37"/>
      <c r="D2721" s="37"/>
      <c r="E2721" s="37"/>
      <c r="F2721" s="37"/>
      <c r="G2721" s="38"/>
      <c r="H2721" s="38"/>
      <c r="I2721" s="38"/>
      <c r="J2721" s="37"/>
      <c r="K2721" s="37" t="s">
        <v>2849</v>
      </c>
      <c r="L2721" s="37" t="s">
        <v>3430</v>
      </c>
      <c r="M2721" s="37" t="s">
        <v>6624</v>
      </c>
      <c r="N2721" s="37" t="s">
        <v>2833</v>
      </c>
      <c r="O2721" s="37" t="s">
        <v>4966</v>
      </c>
      <c r="P2721" s="37" t="s">
        <v>3028</v>
      </c>
      <c r="Q2721" s="45"/>
    </row>
    <row r="2722" s="25" customFormat="1" ht="35.15" customHeight="1" spans="1:17">
      <c r="A2722" s="36"/>
      <c r="B2722" s="37"/>
      <c r="C2722" s="37"/>
      <c r="D2722" s="37"/>
      <c r="E2722" s="37"/>
      <c r="F2722" s="37"/>
      <c r="G2722" s="38"/>
      <c r="H2722" s="38"/>
      <c r="I2722" s="38"/>
      <c r="J2722" s="37"/>
      <c r="K2722" s="37" t="s">
        <v>2849</v>
      </c>
      <c r="L2722" s="37" t="s">
        <v>2850</v>
      </c>
      <c r="M2722" s="37" t="s">
        <v>6623</v>
      </c>
      <c r="N2722" s="37" t="s">
        <v>2833</v>
      </c>
      <c r="O2722" s="37" t="s">
        <v>4966</v>
      </c>
      <c r="P2722" s="37" t="s">
        <v>3028</v>
      </c>
      <c r="Q2722" s="45"/>
    </row>
    <row r="2723" s="25" customFormat="1" ht="35.15" customHeight="1" spans="1:17">
      <c r="A2723" s="36"/>
      <c r="B2723" s="37"/>
      <c r="C2723" s="37"/>
      <c r="D2723" s="37"/>
      <c r="E2723" s="37"/>
      <c r="F2723" s="37"/>
      <c r="G2723" s="38"/>
      <c r="H2723" s="38"/>
      <c r="I2723" s="38"/>
      <c r="J2723" s="37"/>
      <c r="K2723" s="37" t="s">
        <v>2837</v>
      </c>
      <c r="L2723" s="37" t="s">
        <v>2838</v>
      </c>
      <c r="M2723" s="37" t="s">
        <v>6625</v>
      </c>
      <c r="N2723" s="37" t="s">
        <v>2888</v>
      </c>
      <c r="O2723" s="37" t="s">
        <v>6626</v>
      </c>
      <c r="P2723" s="37" t="s">
        <v>2920</v>
      </c>
      <c r="Q2723" s="45"/>
    </row>
    <row r="2724" s="25" customFormat="1" ht="26.8" customHeight="1" spans="1:17">
      <c r="A2724" s="36"/>
      <c r="B2724" s="37"/>
      <c r="C2724" s="37" t="s">
        <v>6627</v>
      </c>
      <c r="D2724" s="37" t="s">
        <v>2808</v>
      </c>
      <c r="E2724" s="37" t="s">
        <v>6628</v>
      </c>
      <c r="F2724" s="37" t="s">
        <v>6629</v>
      </c>
      <c r="G2724" s="38" t="s">
        <v>780</v>
      </c>
      <c r="H2724" s="38" t="s">
        <v>780</v>
      </c>
      <c r="I2724" s="38"/>
      <c r="J2724" s="37" t="s">
        <v>6630</v>
      </c>
      <c r="K2724" s="37" t="s">
        <v>2837</v>
      </c>
      <c r="L2724" s="37" t="s">
        <v>3055</v>
      </c>
      <c r="M2724" s="37" t="s">
        <v>6631</v>
      </c>
      <c r="N2724" s="37" t="s">
        <v>2815</v>
      </c>
      <c r="O2724" s="37" t="s">
        <v>6632</v>
      </c>
      <c r="P2724" s="37" t="s">
        <v>2890</v>
      </c>
      <c r="Q2724" s="45"/>
    </row>
    <row r="2725" s="25" customFormat="1" ht="26.8" customHeight="1" spans="1:17">
      <c r="A2725" s="36"/>
      <c r="B2725" s="37"/>
      <c r="C2725" s="37"/>
      <c r="D2725" s="37"/>
      <c r="E2725" s="37"/>
      <c r="F2725" s="37"/>
      <c r="G2725" s="38"/>
      <c r="H2725" s="38"/>
      <c r="I2725" s="38"/>
      <c r="J2725" s="37"/>
      <c r="K2725" s="37" t="s">
        <v>2837</v>
      </c>
      <c r="L2725" s="37" t="s">
        <v>3055</v>
      </c>
      <c r="M2725" s="37" t="s">
        <v>6633</v>
      </c>
      <c r="N2725" s="37" t="s">
        <v>2815</v>
      </c>
      <c r="O2725" s="37" t="s">
        <v>3126</v>
      </c>
      <c r="P2725" s="37" t="s">
        <v>2890</v>
      </c>
      <c r="Q2725" s="45"/>
    </row>
    <row r="2726" s="25" customFormat="1" ht="26.8" customHeight="1" spans="1:17">
      <c r="A2726" s="36"/>
      <c r="B2726" s="37"/>
      <c r="C2726" s="37"/>
      <c r="D2726" s="37"/>
      <c r="E2726" s="37"/>
      <c r="F2726" s="37"/>
      <c r="G2726" s="38"/>
      <c r="H2726" s="38"/>
      <c r="I2726" s="38"/>
      <c r="J2726" s="37"/>
      <c r="K2726" s="37" t="s">
        <v>2837</v>
      </c>
      <c r="L2726" s="37" t="s">
        <v>3055</v>
      </c>
      <c r="M2726" s="37" t="s">
        <v>6634</v>
      </c>
      <c r="N2726" s="37" t="s">
        <v>2815</v>
      </c>
      <c r="O2726" s="37" t="s">
        <v>2869</v>
      </c>
      <c r="P2726" s="37" t="s">
        <v>2890</v>
      </c>
      <c r="Q2726" s="45"/>
    </row>
    <row r="2727" s="25" customFormat="1" ht="37.95" customHeight="1" spans="1:17">
      <c r="A2727" s="36"/>
      <c r="B2727" s="37"/>
      <c r="C2727" s="37"/>
      <c r="D2727" s="37"/>
      <c r="E2727" s="37"/>
      <c r="F2727" s="37"/>
      <c r="G2727" s="38"/>
      <c r="H2727" s="38"/>
      <c r="I2727" s="38"/>
      <c r="J2727" s="37"/>
      <c r="K2727" s="37" t="s">
        <v>2849</v>
      </c>
      <c r="L2727" s="37" t="s">
        <v>2850</v>
      </c>
      <c r="M2727" s="37" t="s">
        <v>6635</v>
      </c>
      <c r="N2727" s="37" t="s">
        <v>2833</v>
      </c>
      <c r="O2727" s="37" t="s">
        <v>3795</v>
      </c>
      <c r="P2727" s="37" t="s">
        <v>3028</v>
      </c>
      <c r="Q2727" s="45"/>
    </row>
    <row r="2728" s="25" customFormat="1" ht="26.8" customHeight="1" spans="1:17">
      <c r="A2728" s="36"/>
      <c r="B2728" s="37"/>
      <c r="C2728" s="37"/>
      <c r="D2728" s="37"/>
      <c r="E2728" s="37"/>
      <c r="F2728" s="37"/>
      <c r="G2728" s="38"/>
      <c r="H2728" s="38"/>
      <c r="I2728" s="38"/>
      <c r="J2728" s="37"/>
      <c r="K2728" s="37" t="s">
        <v>2812</v>
      </c>
      <c r="L2728" s="37" t="s">
        <v>2831</v>
      </c>
      <c r="M2728" s="37" t="s">
        <v>6636</v>
      </c>
      <c r="N2728" s="37" t="s">
        <v>2815</v>
      </c>
      <c r="O2728" s="37" t="s">
        <v>3275</v>
      </c>
      <c r="P2728" s="37" t="s">
        <v>3444</v>
      </c>
      <c r="Q2728" s="45"/>
    </row>
    <row r="2729" s="25" customFormat="1" ht="26.8" customHeight="1" spans="1:17">
      <c r="A2729" s="36"/>
      <c r="B2729" s="37"/>
      <c r="C2729" s="37"/>
      <c r="D2729" s="37"/>
      <c r="E2729" s="37"/>
      <c r="F2729" s="37"/>
      <c r="G2729" s="38"/>
      <c r="H2729" s="38"/>
      <c r="I2729" s="38"/>
      <c r="J2729" s="37"/>
      <c r="K2729" s="37" t="s">
        <v>2812</v>
      </c>
      <c r="L2729" s="37" t="s">
        <v>2813</v>
      </c>
      <c r="M2729" s="37" t="s">
        <v>6637</v>
      </c>
      <c r="N2729" s="37" t="s">
        <v>2815</v>
      </c>
      <c r="O2729" s="37" t="s">
        <v>2825</v>
      </c>
      <c r="P2729" s="37" t="s">
        <v>3248</v>
      </c>
      <c r="Q2729" s="45"/>
    </row>
    <row r="2730" s="25" customFormat="1" ht="87.95" customHeight="1" spans="1:17">
      <c r="A2730" s="36"/>
      <c r="B2730" s="37"/>
      <c r="C2730" s="37"/>
      <c r="D2730" s="37"/>
      <c r="E2730" s="37"/>
      <c r="F2730" s="37"/>
      <c r="G2730" s="38"/>
      <c r="H2730" s="38"/>
      <c r="I2730" s="38"/>
      <c r="J2730" s="37"/>
      <c r="K2730" s="37" t="s">
        <v>2812</v>
      </c>
      <c r="L2730" s="37" t="s">
        <v>2835</v>
      </c>
      <c r="M2730" s="37" t="s">
        <v>6638</v>
      </c>
      <c r="N2730" s="37" t="s">
        <v>2833</v>
      </c>
      <c r="O2730" s="37" t="s">
        <v>3795</v>
      </c>
      <c r="P2730" s="37" t="s">
        <v>3028</v>
      </c>
      <c r="Q2730" s="45"/>
    </row>
    <row r="2731" s="25" customFormat="1" ht="26.8" customHeight="1" spans="1:17">
      <c r="A2731" s="36"/>
      <c r="B2731" s="37"/>
      <c r="C2731" s="37"/>
      <c r="D2731" s="37"/>
      <c r="E2731" s="37"/>
      <c r="F2731" s="37"/>
      <c r="G2731" s="38"/>
      <c r="H2731" s="38"/>
      <c r="I2731" s="38"/>
      <c r="J2731" s="37"/>
      <c r="K2731" s="37" t="s">
        <v>2846</v>
      </c>
      <c r="L2731" s="37" t="s">
        <v>2847</v>
      </c>
      <c r="M2731" s="37" t="s">
        <v>6639</v>
      </c>
      <c r="N2731" s="37" t="s">
        <v>2865</v>
      </c>
      <c r="O2731" s="37" t="s">
        <v>3073</v>
      </c>
      <c r="P2731" s="37" t="s">
        <v>2932</v>
      </c>
      <c r="Q2731" s="45"/>
    </row>
    <row r="2732" s="25" customFormat="1" ht="46.4" customHeight="1" spans="1:17">
      <c r="A2732" s="36"/>
      <c r="B2732" s="37"/>
      <c r="C2732" s="37" t="s">
        <v>6640</v>
      </c>
      <c r="D2732" s="37" t="s">
        <v>2808</v>
      </c>
      <c r="E2732" s="37" t="s">
        <v>6505</v>
      </c>
      <c r="F2732" s="37" t="s">
        <v>6506</v>
      </c>
      <c r="G2732" s="38" t="s">
        <v>1721</v>
      </c>
      <c r="H2732" s="38" t="s">
        <v>1721</v>
      </c>
      <c r="I2732" s="38"/>
      <c r="J2732" s="37" t="s">
        <v>6641</v>
      </c>
      <c r="K2732" s="37" t="s">
        <v>2812</v>
      </c>
      <c r="L2732" s="37" t="s">
        <v>2813</v>
      </c>
      <c r="M2732" s="37" t="s">
        <v>6642</v>
      </c>
      <c r="N2732" s="37" t="s">
        <v>2865</v>
      </c>
      <c r="O2732" s="37" t="s">
        <v>3036</v>
      </c>
      <c r="P2732" s="37" t="s">
        <v>6643</v>
      </c>
      <c r="Q2732" s="45"/>
    </row>
    <row r="2733" s="25" customFormat="1" ht="46.4" customHeight="1" spans="1:17">
      <c r="A2733" s="36"/>
      <c r="B2733" s="37"/>
      <c r="C2733" s="37"/>
      <c r="D2733" s="37"/>
      <c r="E2733" s="37"/>
      <c r="F2733" s="37"/>
      <c r="G2733" s="38"/>
      <c r="H2733" s="38"/>
      <c r="I2733" s="38"/>
      <c r="J2733" s="37"/>
      <c r="K2733" s="37" t="s">
        <v>2812</v>
      </c>
      <c r="L2733" s="37" t="s">
        <v>2831</v>
      </c>
      <c r="M2733" s="37" t="s">
        <v>6644</v>
      </c>
      <c r="N2733" s="37" t="s">
        <v>2865</v>
      </c>
      <c r="O2733" s="37" t="s">
        <v>2963</v>
      </c>
      <c r="P2733" s="37" t="s">
        <v>3424</v>
      </c>
      <c r="Q2733" s="45"/>
    </row>
    <row r="2734" s="25" customFormat="1" ht="46.4" customHeight="1" spans="1:17">
      <c r="A2734" s="36"/>
      <c r="B2734" s="37"/>
      <c r="C2734" s="37"/>
      <c r="D2734" s="37"/>
      <c r="E2734" s="37"/>
      <c r="F2734" s="37"/>
      <c r="G2734" s="38"/>
      <c r="H2734" s="38"/>
      <c r="I2734" s="38"/>
      <c r="J2734" s="37"/>
      <c r="K2734" s="37" t="s">
        <v>2812</v>
      </c>
      <c r="L2734" s="37" t="s">
        <v>2835</v>
      </c>
      <c r="M2734" s="37" t="s">
        <v>6645</v>
      </c>
      <c r="N2734" s="37" t="s">
        <v>2833</v>
      </c>
      <c r="O2734" s="37" t="s">
        <v>6470</v>
      </c>
      <c r="P2734" s="37" t="s">
        <v>3028</v>
      </c>
      <c r="Q2734" s="45"/>
    </row>
    <row r="2735" s="25" customFormat="1" ht="46.4" customHeight="1" spans="1:17">
      <c r="A2735" s="36"/>
      <c r="B2735" s="37"/>
      <c r="C2735" s="37"/>
      <c r="D2735" s="37"/>
      <c r="E2735" s="37"/>
      <c r="F2735" s="37"/>
      <c r="G2735" s="38"/>
      <c r="H2735" s="38"/>
      <c r="I2735" s="38"/>
      <c r="J2735" s="37"/>
      <c r="K2735" s="37" t="s">
        <v>2849</v>
      </c>
      <c r="L2735" s="37" t="s">
        <v>2850</v>
      </c>
      <c r="M2735" s="37" t="s">
        <v>6646</v>
      </c>
      <c r="N2735" s="37" t="s">
        <v>2833</v>
      </c>
      <c r="O2735" s="37" t="s">
        <v>6470</v>
      </c>
      <c r="P2735" s="37" t="s">
        <v>3028</v>
      </c>
      <c r="Q2735" s="45"/>
    </row>
    <row r="2736" s="25" customFormat="1" ht="46.4" customHeight="1" spans="1:17">
      <c r="A2736" s="36"/>
      <c r="B2736" s="37"/>
      <c r="C2736" s="37"/>
      <c r="D2736" s="37"/>
      <c r="E2736" s="37"/>
      <c r="F2736" s="37"/>
      <c r="G2736" s="38"/>
      <c r="H2736" s="38"/>
      <c r="I2736" s="38"/>
      <c r="J2736" s="37"/>
      <c r="K2736" s="37" t="s">
        <v>2849</v>
      </c>
      <c r="L2736" s="37" t="s">
        <v>3164</v>
      </c>
      <c r="M2736" s="37" t="s">
        <v>6642</v>
      </c>
      <c r="N2736" s="37" t="s">
        <v>2815</v>
      </c>
      <c r="O2736" s="37" t="s">
        <v>2970</v>
      </c>
      <c r="P2736" s="37" t="s">
        <v>2947</v>
      </c>
      <c r="Q2736" s="45"/>
    </row>
    <row r="2737" s="25" customFormat="1" ht="46.4" customHeight="1" spans="1:17">
      <c r="A2737" s="36"/>
      <c r="B2737" s="37"/>
      <c r="C2737" s="37"/>
      <c r="D2737" s="37"/>
      <c r="E2737" s="37"/>
      <c r="F2737" s="37"/>
      <c r="G2737" s="38"/>
      <c r="H2737" s="38"/>
      <c r="I2737" s="38"/>
      <c r="J2737" s="37"/>
      <c r="K2737" s="37" t="s">
        <v>2846</v>
      </c>
      <c r="L2737" s="37" t="s">
        <v>2847</v>
      </c>
      <c r="M2737" s="37" t="s">
        <v>6647</v>
      </c>
      <c r="N2737" s="37" t="s">
        <v>2833</v>
      </c>
      <c r="O2737" s="37" t="s">
        <v>6470</v>
      </c>
      <c r="P2737" s="37" t="s">
        <v>3028</v>
      </c>
      <c r="Q2737" s="45"/>
    </row>
    <row r="2738" s="25" customFormat="1" ht="42.25" customHeight="1" spans="1:17">
      <c r="A2738" s="36"/>
      <c r="B2738" s="37"/>
      <c r="C2738" s="37" t="s">
        <v>6648</v>
      </c>
      <c r="D2738" s="37" t="s">
        <v>2808</v>
      </c>
      <c r="E2738" s="37" t="s">
        <v>6505</v>
      </c>
      <c r="F2738" s="37" t="s">
        <v>6506</v>
      </c>
      <c r="G2738" s="38" t="s">
        <v>773</v>
      </c>
      <c r="H2738" s="38" t="s">
        <v>773</v>
      </c>
      <c r="I2738" s="38"/>
      <c r="J2738" s="37" t="s">
        <v>6649</v>
      </c>
      <c r="K2738" s="37" t="s">
        <v>2812</v>
      </c>
      <c r="L2738" s="37" t="s">
        <v>2835</v>
      </c>
      <c r="M2738" s="37" t="s">
        <v>6650</v>
      </c>
      <c r="N2738" s="37" t="s">
        <v>2833</v>
      </c>
      <c r="O2738" s="37" t="s">
        <v>6470</v>
      </c>
      <c r="P2738" s="37" t="s">
        <v>3028</v>
      </c>
      <c r="Q2738" s="45"/>
    </row>
    <row r="2739" s="25" customFormat="1" ht="42.25" customHeight="1" spans="1:17">
      <c r="A2739" s="36"/>
      <c r="B2739" s="37"/>
      <c r="C2739" s="37"/>
      <c r="D2739" s="37"/>
      <c r="E2739" s="37"/>
      <c r="F2739" s="37"/>
      <c r="G2739" s="38"/>
      <c r="H2739" s="38"/>
      <c r="I2739" s="38"/>
      <c r="J2739" s="37"/>
      <c r="K2739" s="37" t="s">
        <v>2812</v>
      </c>
      <c r="L2739" s="37" t="s">
        <v>2831</v>
      </c>
      <c r="M2739" s="37" t="s">
        <v>6644</v>
      </c>
      <c r="N2739" s="37" t="s">
        <v>2865</v>
      </c>
      <c r="O2739" s="37" t="s">
        <v>2963</v>
      </c>
      <c r="P2739" s="37" t="s">
        <v>3424</v>
      </c>
      <c r="Q2739" s="45"/>
    </row>
    <row r="2740" s="25" customFormat="1" ht="42.25" customHeight="1" spans="1:17">
      <c r="A2740" s="36"/>
      <c r="B2740" s="37"/>
      <c r="C2740" s="37"/>
      <c r="D2740" s="37"/>
      <c r="E2740" s="37"/>
      <c r="F2740" s="37"/>
      <c r="G2740" s="38"/>
      <c r="H2740" s="38"/>
      <c r="I2740" s="38"/>
      <c r="J2740" s="37"/>
      <c r="K2740" s="37" t="s">
        <v>2812</v>
      </c>
      <c r="L2740" s="37" t="s">
        <v>2813</v>
      </c>
      <c r="M2740" s="37" t="s">
        <v>6651</v>
      </c>
      <c r="N2740" s="37" t="s">
        <v>2865</v>
      </c>
      <c r="O2740" s="37" t="s">
        <v>3036</v>
      </c>
      <c r="P2740" s="37" t="s">
        <v>3003</v>
      </c>
      <c r="Q2740" s="45"/>
    </row>
    <row r="2741" s="25" customFormat="1" ht="42.25" customHeight="1" spans="1:17">
      <c r="A2741" s="36"/>
      <c r="B2741" s="37"/>
      <c r="C2741" s="37"/>
      <c r="D2741" s="37"/>
      <c r="E2741" s="37"/>
      <c r="F2741" s="37"/>
      <c r="G2741" s="38"/>
      <c r="H2741" s="38"/>
      <c r="I2741" s="38"/>
      <c r="J2741" s="37"/>
      <c r="K2741" s="37" t="s">
        <v>2849</v>
      </c>
      <c r="L2741" s="37" t="s">
        <v>3164</v>
      </c>
      <c r="M2741" s="37" t="s">
        <v>6651</v>
      </c>
      <c r="N2741" s="37" t="s">
        <v>2815</v>
      </c>
      <c r="O2741" s="37" t="s">
        <v>6652</v>
      </c>
      <c r="P2741" s="37" t="s">
        <v>2947</v>
      </c>
      <c r="Q2741" s="45"/>
    </row>
    <row r="2742" s="25" customFormat="1" ht="42.25" customHeight="1" spans="1:17">
      <c r="A2742" s="36"/>
      <c r="B2742" s="37"/>
      <c r="C2742" s="37"/>
      <c r="D2742" s="37"/>
      <c r="E2742" s="37"/>
      <c r="F2742" s="37"/>
      <c r="G2742" s="38"/>
      <c r="H2742" s="38"/>
      <c r="I2742" s="38"/>
      <c r="J2742" s="37"/>
      <c r="K2742" s="37" t="s">
        <v>2849</v>
      </c>
      <c r="L2742" s="37" t="s">
        <v>2850</v>
      </c>
      <c r="M2742" s="37" t="s">
        <v>6653</v>
      </c>
      <c r="N2742" s="37" t="s">
        <v>2833</v>
      </c>
      <c r="O2742" s="37" t="s">
        <v>6470</v>
      </c>
      <c r="P2742" s="37" t="s">
        <v>3028</v>
      </c>
      <c r="Q2742" s="45"/>
    </row>
    <row r="2743" s="25" customFormat="1" ht="42.25" customHeight="1" spans="1:17">
      <c r="A2743" s="36"/>
      <c r="B2743" s="37"/>
      <c r="C2743" s="37"/>
      <c r="D2743" s="37"/>
      <c r="E2743" s="37"/>
      <c r="F2743" s="37"/>
      <c r="G2743" s="38"/>
      <c r="H2743" s="38"/>
      <c r="I2743" s="38"/>
      <c r="J2743" s="37"/>
      <c r="K2743" s="37" t="s">
        <v>2846</v>
      </c>
      <c r="L2743" s="37" t="s">
        <v>2847</v>
      </c>
      <c r="M2743" s="37" t="s">
        <v>6654</v>
      </c>
      <c r="N2743" s="37" t="s">
        <v>2833</v>
      </c>
      <c r="O2743" s="37" t="s">
        <v>6470</v>
      </c>
      <c r="P2743" s="37" t="s">
        <v>3028</v>
      </c>
      <c r="Q2743" s="45"/>
    </row>
    <row r="2744" s="25" customFormat="1" ht="23.1" customHeight="1" spans="1:17">
      <c r="A2744" s="36"/>
      <c r="B2744" s="37"/>
      <c r="C2744" s="37" t="s">
        <v>6655</v>
      </c>
      <c r="D2744" s="37" t="s">
        <v>2808</v>
      </c>
      <c r="E2744" s="37" t="s">
        <v>6505</v>
      </c>
      <c r="F2744" s="37" t="s">
        <v>6506</v>
      </c>
      <c r="G2744" s="38" t="s">
        <v>1724</v>
      </c>
      <c r="H2744" s="38" t="s">
        <v>1724</v>
      </c>
      <c r="I2744" s="38"/>
      <c r="J2744" s="37" t="s">
        <v>6656</v>
      </c>
      <c r="K2744" s="37" t="s">
        <v>2812</v>
      </c>
      <c r="L2744" s="37" t="s">
        <v>2813</v>
      </c>
      <c r="M2744" s="37" t="s">
        <v>6657</v>
      </c>
      <c r="N2744" s="37" t="s">
        <v>2865</v>
      </c>
      <c r="O2744" s="37" t="s">
        <v>3429</v>
      </c>
      <c r="P2744" s="37" t="s">
        <v>3003</v>
      </c>
      <c r="Q2744" s="45"/>
    </row>
    <row r="2745" s="25" customFormat="1" ht="62.95" customHeight="1" spans="1:17">
      <c r="A2745" s="36"/>
      <c r="B2745" s="37"/>
      <c r="C2745" s="37"/>
      <c r="D2745" s="37"/>
      <c r="E2745" s="37"/>
      <c r="F2745" s="37"/>
      <c r="G2745" s="38"/>
      <c r="H2745" s="38"/>
      <c r="I2745" s="38"/>
      <c r="J2745" s="37"/>
      <c r="K2745" s="37" t="s">
        <v>2812</v>
      </c>
      <c r="L2745" s="37" t="s">
        <v>2835</v>
      </c>
      <c r="M2745" s="37" t="s">
        <v>6658</v>
      </c>
      <c r="N2745" s="37" t="s">
        <v>2833</v>
      </c>
      <c r="O2745" s="37" t="s">
        <v>6470</v>
      </c>
      <c r="P2745" s="37" t="s">
        <v>3028</v>
      </c>
      <c r="Q2745" s="45"/>
    </row>
    <row r="2746" s="25" customFormat="1" ht="23.1" customHeight="1" spans="1:17">
      <c r="A2746" s="36"/>
      <c r="B2746" s="37"/>
      <c r="C2746" s="37"/>
      <c r="D2746" s="37"/>
      <c r="E2746" s="37"/>
      <c r="F2746" s="37"/>
      <c r="G2746" s="38"/>
      <c r="H2746" s="38"/>
      <c r="I2746" s="38"/>
      <c r="J2746" s="37"/>
      <c r="K2746" s="37" t="s">
        <v>2812</v>
      </c>
      <c r="L2746" s="37" t="s">
        <v>2831</v>
      </c>
      <c r="M2746" s="37" t="s">
        <v>6644</v>
      </c>
      <c r="N2746" s="37" t="s">
        <v>2865</v>
      </c>
      <c r="O2746" s="37" t="s">
        <v>2963</v>
      </c>
      <c r="P2746" s="37" t="s">
        <v>3424</v>
      </c>
      <c r="Q2746" s="45"/>
    </row>
    <row r="2747" s="25" customFormat="1" ht="50" customHeight="1" spans="1:17">
      <c r="A2747" s="36"/>
      <c r="B2747" s="37"/>
      <c r="C2747" s="37"/>
      <c r="D2747" s="37"/>
      <c r="E2747" s="37"/>
      <c r="F2747" s="37"/>
      <c r="G2747" s="38"/>
      <c r="H2747" s="38"/>
      <c r="I2747" s="38"/>
      <c r="J2747" s="37"/>
      <c r="K2747" s="37" t="s">
        <v>2849</v>
      </c>
      <c r="L2747" s="37" t="s">
        <v>2850</v>
      </c>
      <c r="M2747" s="37" t="s">
        <v>6659</v>
      </c>
      <c r="N2747" s="37" t="s">
        <v>2833</v>
      </c>
      <c r="O2747" s="37" t="s">
        <v>6470</v>
      </c>
      <c r="P2747" s="37" t="s">
        <v>3028</v>
      </c>
      <c r="Q2747" s="45"/>
    </row>
    <row r="2748" s="25" customFormat="1" ht="23.1" customHeight="1" spans="1:17">
      <c r="A2748" s="36"/>
      <c r="B2748" s="37"/>
      <c r="C2748" s="37"/>
      <c r="D2748" s="37"/>
      <c r="E2748" s="37"/>
      <c r="F2748" s="37"/>
      <c r="G2748" s="38"/>
      <c r="H2748" s="38"/>
      <c r="I2748" s="38"/>
      <c r="J2748" s="37"/>
      <c r="K2748" s="37" t="s">
        <v>2849</v>
      </c>
      <c r="L2748" s="37" t="s">
        <v>3164</v>
      </c>
      <c r="M2748" s="37" t="s">
        <v>6660</v>
      </c>
      <c r="N2748" s="37" t="s">
        <v>2865</v>
      </c>
      <c r="O2748" s="37" t="s">
        <v>3429</v>
      </c>
      <c r="P2748" s="37" t="s">
        <v>2971</v>
      </c>
      <c r="Q2748" s="45"/>
    </row>
    <row r="2749" s="25" customFormat="1" ht="25" customHeight="1" spans="1:17">
      <c r="A2749" s="36"/>
      <c r="B2749" s="37"/>
      <c r="C2749" s="37"/>
      <c r="D2749" s="37"/>
      <c r="E2749" s="37"/>
      <c r="F2749" s="37"/>
      <c r="G2749" s="38"/>
      <c r="H2749" s="38"/>
      <c r="I2749" s="38"/>
      <c r="J2749" s="37"/>
      <c r="K2749" s="37" t="s">
        <v>2846</v>
      </c>
      <c r="L2749" s="37" t="s">
        <v>2847</v>
      </c>
      <c r="M2749" s="37" t="s">
        <v>6661</v>
      </c>
      <c r="N2749" s="37" t="s">
        <v>2833</v>
      </c>
      <c r="O2749" s="37" t="s">
        <v>6470</v>
      </c>
      <c r="P2749" s="37" t="s">
        <v>3028</v>
      </c>
      <c r="Q2749" s="45"/>
    </row>
    <row r="2750" s="25" customFormat="1" ht="50.6" customHeight="1" spans="1:17">
      <c r="A2750" s="36"/>
      <c r="B2750" s="37"/>
      <c r="C2750" s="37" t="s">
        <v>6662</v>
      </c>
      <c r="D2750" s="37" t="s">
        <v>2808</v>
      </c>
      <c r="E2750" s="37" t="s">
        <v>6505</v>
      </c>
      <c r="F2750" s="37" t="s">
        <v>6506</v>
      </c>
      <c r="G2750" s="38" t="s">
        <v>1726</v>
      </c>
      <c r="H2750" s="38" t="s">
        <v>1726</v>
      </c>
      <c r="I2750" s="38"/>
      <c r="J2750" s="37" t="s">
        <v>6663</v>
      </c>
      <c r="K2750" s="37" t="s">
        <v>2849</v>
      </c>
      <c r="L2750" s="37" t="s">
        <v>2850</v>
      </c>
      <c r="M2750" s="37" t="s">
        <v>6664</v>
      </c>
      <c r="N2750" s="37" t="s">
        <v>2833</v>
      </c>
      <c r="O2750" s="37" t="s">
        <v>6470</v>
      </c>
      <c r="P2750" s="37" t="s">
        <v>3028</v>
      </c>
      <c r="Q2750" s="45"/>
    </row>
    <row r="2751" s="25" customFormat="1" ht="50.6" customHeight="1" spans="1:17">
      <c r="A2751" s="36"/>
      <c r="B2751" s="37"/>
      <c r="C2751" s="37"/>
      <c r="D2751" s="37"/>
      <c r="E2751" s="37"/>
      <c r="F2751" s="37"/>
      <c r="G2751" s="38"/>
      <c r="H2751" s="38"/>
      <c r="I2751" s="38"/>
      <c r="J2751" s="37"/>
      <c r="K2751" s="37" t="s">
        <v>2849</v>
      </c>
      <c r="L2751" s="37" t="s">
        <v>3164</v>
      </c>
      <c r="M2751" s="37" t="s">
        <v>6665</v>
      </c>
      <c r="N2751" s="37" t="s">
        <v>2815</v>
      </c>
      <c r="O2751" s="37" t="s">
        <v>6666</v>
      </c>
      <c r="P2751" s="37" t="s">
        <v>3115</v>
      </c>
      <c r="Q2751" s="45"/>
    </row>
    <row r="2752" s="25" customFormat="1" ht="50.6" customHeight="1" spans="1:17">
      <c r="A2752" s="36"/>
      <c r="B2752" s="37"/>
      <c r="C2752" s="37"/>
      <c r="D2752" s="37"/>
      <c r="E2752" s="37"/>
      <c r="F2752" s="37"/>
      <c r="G2752" s="38"/>
      <c r="H2752" s="38"/>
      <c r="I2752" s="38"/>
      <c r="J2752" s="37"/>
      <c r="K2752" s="37" t="s">
        <v>2846</v>
      </c>
      <c r="L2752" s="37" t="s">
        <v>2847</v>
      </c>
      <c r="M2752" s="37" t="s">
        <v>6661</v>
      </c>
      <c r="N2752" s="37" t="s">
        <v>2833</v>
      </c>
      <c r="O2752" s="37" t="s">
        <v>6470</v>
      </c>
      <c r="P2752" s="37" t="s">
        <v>3028</v>
      </c>
      <c r="Q2752" s="45"/>
    </row>
    <row r="2753" s="25" customFormat="1" ht="50.6" customHeight="1" spans="1:17">
      <c r="A2753" s="36"/>
      <c r="B2753" s="37"/>
      <c r="C2753" s="37"/>
      <c r="D2753" s="37"/>
      <c r="E2753" s="37"/>
      <c r="F2753" s="37"/>
      <c r="G2753" s="38"/>
      <c r="H2753" s="38"/>
      <c r="I2753" s="38"/>
      <c r="J2753" s="37"/>
      <c r="K2753" s="37" t="s">
        <v>2812</v>
      </c>
      <c r="L2753" s="37" t="s">
        <v>2835</v>
      </c>
      <c r="M2753" s="37" t="s">
        <v>6667</v>
      </c>
      <c r="N2753" s="37" t="s">
        <v>2833</v>
      </c>
      <c r="O2753" s="37" t="s">
        <v>6470</v>
      </c>
      <c r="P2753" s="37" t="s">
        <v>3028</v>
      </c>
      <c r="Q2753" s="45"/>
    </row>
    <row r="2754" s="25" customFormat="1" ht="50.6" customHeight="1" spans="1:17">
      <c r="A2754" s="36"/>
      <c r="B2754" s="37"/>
      <c r="C2754" s="37"/>
      <c r="D2754" s="37"/>
      <c r="E2754" s="37"/>
      <c r="F2754" s="37"/>
      <c r="G2754" s="38"/>
      <c r="H2754" s="38"/>
      <c r="I2754" s="38"/>
      <c r="J2754" s="37"/>
      <c r="K2754" s="37" t="s">
        <v>2812</v>
      </c>
      <c r="L2754" s="37" t="s">
        <v>2813</v>
      </c>
      <c r="M2754" s="37" t="s">
        <v>6668</v>
      </c>
      <c r="N2754" s="37" t="s">
        <v>2865</v>
      </c>
      <c r="O2754" s="37" t="s">
        <v>3076</v>
      </c>
      <c r="P2754" s="37" t="s">
        <v>2863</v>
      </c>
      <c r="Q2754" s="45"/>
    </row>
    <row r="2755" s="25" customFormat="1" ht="50.6" customHeight="1" spans="1:17">
      <c r="A2755" s="36"/>
      <c r="B2755" s="37"/>
      <c r="C2755" s="37"/>
      <c r="D2755" s="37"/>
      <c r="E2755" s="37"/>
      <c r="F2755" s="37"/>
      <c r="G2755" s="38"/>
      <c r="H2755" s="38"/>
      <c r="I2755" s="38"/>
      <c r="J2755" s="37"/>
      <c r="K2755" s="37" t="s">
        <v>2812</v>
      </c>
      <c r="L2755" s="37" t="s">
        <v>2831</v>
      </c>
      <c r="M2755" s="37" t="s">
        <v>6644</v>
      </c>
      <c r="N2755" s="37" t="s">
        <v>2865</v>
      </c>
      <c r="O2755" s="37" t="s">
        <v>2963</v>
      </c>
      <c r="P2755" s="37" t="s">
        <v>3424</v>
      </c>
      <c r="Q2755" s="45"/>
    </row>
    <row r="2756" s="25" customFormat="1" ht="63.3" customHeight="1" spans="1:17">
      <c r="A2756" s="36"/>
      <c r="B2756" s="37"/>
      <c r="C2756" s="37" t="s">
        <v>6669</v>
      </c>
      <c r="D2756" s="37" t="s">
        <v>2808</v>
      </c>
      <c r="E2756" s="37" t="s">
        <v>6505</v>
      </c>
      <c r="F2756" s="37" t="s">
        <v>6506</v>
      </c>
      <c r="G2756" s="38" t="s">
        <v>1728</v>
      </c>
      <c r="H2756" s="38" t="s">
        <v>1728</v>
      </c>
      <c r="I2756" s="38"/>
      <c r="J2756" s="37" t="s">
        <v>6670</v>
      </c>
      <c r="K2756" s="37" t="s">
        <v>2846</v>
      </c>
      <c r="L2756" s="37" t="s">
        <v>2847</v>
      </c>
      <c r="M2756" s="37" t="s">
        <v>6661</v>
      </c>
      <c r="N2756" s="37" t="s">
        <v>2833</v>
      </c>
      <c r="O2756" s="37" t="s">
        <v>6470</v>
      </c>
      <c r="P2756" s="37" t="s">
        <v>3028</v>
      </c>
      <c r="Q2756" s="45"/>
    </row>
    <row r="2757" s="25" customFormat="1" ht="63.3" customHeight="1" spans="1:17">
      <c r="A2757" s="36"/>
      <c r="B2757" s="37"/>
      <c r="C2757" s="37"/>
      <c r="D2757" s="37"/>
      <c r="E2757" s="37"/>
      <c r="F2757" s="37"/>
      <c r="G2757" s="38"/>
      <c r="H2757" s="38"/>
      <c r="I2757" s="38"/>
      <c r="J2757" s="37"/>
      <c r="K2757" s="37" t="s">
        <v>2849</v>
      </c>
      <c r="L2757" s="37" t="s">
        <v>2850</v>
      </c>
      <c r="M2757" s="37" t="s">
        <v>6671</v>
      </c>
      <c r="N2757" s="37" t="s">
        <v>2833</v>
      </c>
      <c r="O2757" s="37" t="s">
        <v>6470</v>
      </c>
      <c r="P2757" s="37" t="s">
        <v>3028</v>
      </c>
      <c r="Q2757" s="45"/>
    </row>
    <row r="2758" s="25" customFormat="1" ht="63.3" customHeight="1" spans="1:17">
      <c r="A2758" s="36"/>
      <c r="B2758" s="37"/>
      <c r="C2758" s="37"/>
      <c r="D2758" s="37"/>
      <c r="E2758" s="37"/>
      <c r="F2758" s="37"/>
      <c r="G2758" s="38"/>
      <c r="H2758" s="38"/>
      <c r="I2758" s="38"/>
      <c r="J2758" s="37"/>
      <c r="K2758" s="37" t="s">
        <v>2812</v>
      </c>
      <c r="L2758" s="37" t="s">
        <v>2831</v>
      </c>
      <c r="M2758" s="37" t="s">
        <v>6644</v>
      </c>
      <c r="N2758" s="37" t="s">
        <v>2865</v>
      </c>
      <c r="O2758" s="37" t="s">
        <v>2963</v>
      </c>
      <c r="P2758" s="37" t="s">
        <v>3424</v>
      </c>
      <c r="Q2758" s="45"/>
    </row>
    <row r="2759" s="25" customFormat="1" ht="63.3" customHeight="1" spans="1:17">
      <c r="A2759" s="36"/>
      <c r="B2759" s="37"/>
      <c r="C2759" s="37"/>
      <c r="D2759" s="37"/>
      <c r="E2759" s="37"/>
      <c r="F2759" s="37"/>
      <c r="G2759" s="38"/>
      <c r="H2759" s="38"/>
      <c r="I2759" s="38"/>
      <c r="J2759" s="37"/>
      <c r="K2759" s="37" t="s">
        <v>2812</v>
      </c>
      <c r="L2759" s="37" t="s">
        <v>2835</v>
      </c>
      <c r="M2759" s="37" t="s">
        <v>6672</v>
      </c>
      <c r="N2759" s="37" t="s">
        <v>2833</v>
      </c>
      <c r="O2759" s="37" t="s">
        <v>6470</v>
      </c>
      <c r="P2759" s="37" t="s">
        <v>3028</v>
      </c>
      <c r="Q2759" s="45"/>
    </row>
    <row r="2760" s="25" customFormat="1" ht="63.3" customHeight="1" spans="1:17">
      <c r="A2760" s="36"/>
      <c r="B2760" s="37"/>
      <c r="C2760" s="37"/>
      <c r="D2760" s="37"/>
      <c r="E2760" s="37"/>
      <c r="F2760" s="37"/>
      <c r="G2760" s="38"/>
      <c r="H2760" s="38"/>
      <c r="I2760" s="38"/>
      <c r="J2760" s="37"/>
      <c r="K2760" s="37" t="s">
        <v>2812</v>
      </c>
      <c r="L2760" s="37" t="s">
        <v>2813</v>
      </c>
      <c r="M2760" s="37" t="s">
        <v>6673</v>
      </c>
      <c r="N2760" s="37" t="s">
        <v>2865</v>
      </c>
      <c r="O2760" s="37" t="s">
        <v>3076</v>
      </c>
      <c r="P2760" s="37" t="s">
        <v>2863</v>
      </c>
      <c r="Q2760" s="45"/>
    </row>
    <row r="2761" s="25" customFormat="1" ht="52.75" customHeight="1" spans="1:17">
      <c r="A2761" s="36"/>
      <c r="B2761" s="37"/>
      <c r="C2761" s="37" t="s">
        <v>6674</v>
      </c>
      <c r="D2761" s="37" t="s">
        <v>2808</v>
      </c>
      <c r="E2761" s="37" t="s">
        <v>6505</v>
      </c>
      <c r="F2761" s="37" t="s">
        <v>6506</v>
      </c>
      <c r="G2761" s="38" t="s">
        <v>1730</v>
      </c>
      <c r="H2761" s="38" t="s">
        <v>1730</v>
      </c>
      <c r="I2761" s="38"/>
      <c r="J2761" s="37" t="s">
        <v>6675</v>
      </c>
      <c r="K2761" s="37" t="s">
        <v>2812</v>
      </c>
      <c r="L2761" s="37" t="s">
        <v>2835</v>
      </c>
      <c r="M2761" s="37" t="s">
        <v>6664</v>
      </c>
      <c r="N2761" s="37" t="s">
        <v>2833</v>
      </c>
      <c r="O2761" s="37" t="s">
        <v>6470</v>
      </c>
      <c r="P2761" s="37" t="s">
        <v>3028</v>
      </c>
      <c r="Q2761" s="45"/>
    </row>
    <row r="2762" s="25" customFormat="1" ht="52.75" customHeight="1" spans="1:17">
      <c r="A2762" s="36"/>
      <c r="B2762" s="37"/>
      <c r="C2762" s="37"/>
      <c r="D2762" s="37"/>
      <c r="E2762" s="37"/>
      <c r="F2762" s="37"/>
      <c r="G2762" s="38"/>
      <c r="H2762" s="38"/>
      <c r="I2762" s="38"/>
      <c r="J2762" s="37"/>
      <c r="K2762" s="37" t="s">
        <v>2812</v>
      </c>
      <c r="L2762" s="37" t="s">
        <v>2831</v>
      </c>
      <c r="M2762" s="37" t="s">
        <v>6644</v>
      </c>
      <c r="N2762" s="37" t="s">
        <v>2865</v>
      </c>
      <c r="O2762" s="37" t="s">
        <v>2963</v>
      </c>
      <c r="P2762" s="37" t="s">
        <v>3424</v>
      </c>
      <c r="Q2762" s="45"/>
    </row>
    <row r="2763" s="25" customFormat="1" ht="52.75" customHeight="1" spans="1:17">
      <c r="A2763" s="36"/>
      <c r="B2763" s="37"/>
      <c r="C2763" s="37"/>
      <c r="D2763" s="37"/>
      <c r="E2763" s="37"/>
      <c r="F2763" s="37"/>
      <c r="G2763" s="38"/>
      <c r="H2763" s="38"/>
      <c r="I2763" s="38"/>
      <c r="J2763" s="37"/>
      <c r="K2763" s="37" t="s">
        <v>2812</v>
      </c>
      <c r="L2763" s="37" t="s">
        <v>2813</v>
      </c>
      <c r="M2763" s="37" t="s">
        <v>6673</v>
      </c>
      <c r="N2763" s="37" t="s">
        <v>2865</v>
      </c>
      <c r="O2763" s="37" t="s">
        <v>3076</v>
      </c>
      <c r="P2763" s="37" t="s">
        <v>2863</v>
      </c>
      <c r="Q2763" s="45"/>
    </row>
    <row r="2764" s="25" customFormat="1" ht="52.75" customHeight="1" spans="1:17">
      <c r="A2764" s="36"/>
      <c r="B2764" s="37"/>
      <c r="C2764" s="37"/>
      <c r="D2764" s="37"/>
      <c r="E2764" s="37"/>
      <c r="F2764" s="37"/>
      <c r="G2764" s="38"/>
      <c r="H2764" s="38"/>
      <c r="I2764" s="38"/>
      <c r="J2764" s="37"/>
      <c r="K2764" s="37" t="s">
        <v>2846</v>
      </c>
      <c r="L2764" s="37" t="s">
        <v>2847</v>
      </c>
      <c r="M2764" s="37" t="s">
        <v>6661</v>
      </c>
      <c r="N2764" s="37" t="s">
        <v>2833</v>
      </c>
      <c r="O2764" s="37" t="s">
        <v>6470</v>
      </c>
      <c r="P2764" s="37" t="s">
        <v>3028</v>
      </c>
      <c r="Q2764" s="45"/>
    </row>
    <row r="2765" s="25" customFormat="1" ht="52.75" customHeight="1" spans="1:17">
      <c r="A2765" s="36"/>
      <c r="B2765" s="37"/>
      <c r="C2765" s="37"/>
      <c r="D2765" s="37"/>
      <c r="E2765" s="37"/>
      <c r="F2765" s="37"/>
      <c r="G2765" s="38"/>
      <c r="H2765" s="38"/>
      <c r="I2765" s="38"/>
      <c r="J2765" s="37"/>
      <c r="K2765" s="37" t="s">
        <v>2849</v>
      </c>
      <c r="L2765" s="37" t="s">
        <v>2850</v>
      </c>
      <c r="M2765" s="37" t="s">
        <v>6676</v>
      </c>
      <c r="N2765" s="37" t="s">
        <v>2833</v>
      </c>
      <c r="O2765" s="37" t="s">
        <v>6470</v>
      </c>
      <c r="P2765" s="37" t="s">
        <v>3028</v>
      </c>
      <c r="Q2765" s="45"/>
    </row>
    <row r="2766" s="25" customFormat="1" ht="52.75" customHeight="1" spans="1:17">
      <c r="A2766" s="36"/>
      <c r="B2766" s="37"/>
      <c r="C2766" s="37"/>
      <c r="D2766" s="37"/>
      <c r="E2766" s="37"/>
      <c r="F2766" s="37"/>
      <c r="G2766" s="38"/>
      <c r="H2766" s="38"/>
      <c r="I2766" s="38"/>
      <c r="J2766" s="37"/>
      <c r="K2766" s="37" t="s">
        <v>2849</v>
      </c>
      <c r="L2766" s="37" t="s">
        <v>3164</v>
      </c>
      <c r="M2766" s="37" t="s">
        <v>6665</v>
      </c>
      <c r="N2766" s="37" t="s">
        <v>2815</v>
      </c>
      <c r="O2766" s="37" t="s">
        <v>6666</v>
      </c>
      <c r="P2766" s="37" t="s">
        <v>3115</v>
      </c>
      <c r="Q2766" s="45"/>
    </row>
    <row r="2767" s="25" customFormat="1" ht="52.75" customHeight="1" spans="1:17">
      <c r="A2767" s="36"/>
      <c r="B2767" s="37"/>
      <c r="C2767" s="37" t="s">
        <v>6677</v>
      </c>
      <c r="D2767" s="37" t="s">
        <v>2808</v>
      </c>
      <c r="E2767" s="37" t="s">
        <v>6505</v>
      </c>
      <c r="F2767" s="37" t="s">
        <v>6506</v>
      </c>
      <c r="G2767" s="38" t="s">
        <v>1732</v>
      </c>
      <c r="H2767" s="38" t="s">
        <v>1732</v>
      </c>
      <c r="I2767" s="38"/>
      <c r="J2767" s="37" t="s">
        <v>6670</v>
      </c>
      <c r="K2767" s="37" t="s">
        <v>2812</v>
      </c>
      <c r="L2767" s="37" t="s">
        <v>2835</v>
      </c>
      <c r="M2767" s="37" t="s">
        <v>6678</v>
      </c>
      <c r="N2767" s="37" t="s">
        <v>2833</v>
      </c>
      <c r="O2767" s="37" t="s">
        <v>6470</v>
      </c>
      <c r="P2767" s="37" t="s">
        <v>3028</v>
      </c>
      <c r="Q2767" s="45"/>
    </row>
    <row r="2768" s="25" customFormat="1" ht="52.75" customHeight="1" spans="1:17">
      <c r="A2768" s="36"/>
      <c r="B2768" s="37"/>
      <c r="C2768" s="37"/>
      <c r="D2768" s="37"/>
      <c r="E2768" s="37"/>
      <c r="F2768" s="37"/>
      <c r="G2768" s="38"/>
      <c r="H2768" s="38"/>
      <c r="I2768" s="38"/>
      <c r="J2768" s="37"/>
      <c r="K2768" s="37" t="s">
        <v>2812</v>
      </c>
      <c r="L2768" s="37" t="s">
        <v>2831</v>
      </c>
      <c r="M2768" s="37" t="s">
        <v>6644</v>
      </c>
      <c r="N2768" s="37" t="s">
        <v>2865</v>
      </c>
      <c r="O2768" s="37" t="s">
        <v>2963</v>
      </c>
      <c r="P2768" s="37" t="s">
        <v>3424</v>
      </c>
      <c r="Q2768" s="45"/>
    </row>
    <row r="2769" s="25" customFormat="1" ht="52.75" customHeight="1" spans="1:17">
      <c r="A2769" s="36"/>
      <c r="B2769" s="37"/>
      <c r="C2769" s="37"/>
      <c r="D2769" s="37"/>
      <c r="E2769" s="37"/>
      <c r="F2769" s="37"/>
      <c r="G2769" s="38"/>
      <c r="H2769" s="38"/>
      <c r="I2769" s="38"/>
      <c r="J2769" s="37"/>
      <c r="K2769" s="37" t="s">
        <v>2812</v>
      </c>
      <c r="L2769" s="37" t="s">
        <v>2813</v>
      </c>
      <c r="M2769" s="37" t="s">
        <v>6679</v>
      </c>
      <c r="N2769" s="37" t="s">
        <v>2865</v>
      </c>
      <c r="O2769" s="37" t="s">
        <v>2825</v>
      </c>
      <c r="P2769" s="37" t="s">
        <v>2826</v>
      </c>
      <c r="Q2769" s="45"/>
    </row>
    <row r="2770" s="25" customFormat="1" ht="52.75" customHeight="1" spans="1:17">
      <c r="A2770" s="36"/>
      <c r="B2770" s="37"/>
      <c r="C2770" s="37"/>
      <c r="D2770" s="37"/>
      <c r="E2770" s="37"/>
      <c r="F2770" s="37"/>
      <c r="G2770" s="38"/>
      <c r="H2770" s="38"/>
      <c r="I2770" s="38"/>
      <c r="J2770" s="37"/>
      <c r="K2770" s="37" t="s">
        <v>2849</v>
      </c>
      <c r="L2770" s="37" t="s">
        <v>3164</v>
      </c>
      <c r="M2770" s="37" t="s">
        <v>6680</v>
      </c>
      <c r="N2770" s="37" t="s">
        <v>2865</v>
      </c>
      <c r="O2770" s="37" t="s">
        <v>3429</v>
      </c>
      <c r="P2770" s="37" t="s">
        <v>2890</v>
      </c>
      <c r="Q2770" s="45"/>
    </row>
    <row r="2771" s="25" customFormat="1" ht="52.75" customHeight="1" spans="1:17">
      <c r="A2771" s="36"/>
      <c r="B2771" s="37"/>
      <c r="C2771" s="37"/>
      <c r="D2771" s="37"/>
      <c r="E2771" s="37"/>
      <c r="F2771" s="37"/>
      <c r="G2771" s="38"/>
      <c r="H2771" s="38"/>
      <c r="I2771" s="38"/>
      <c r="J2771" s="37"/>
      <c r="K2771" s="37" t="s">
        <v>2849</v>
      </c>
      <c r="L2771" s="37" t="s">
        <v>2850</v>
      </c>
      <c r="M2771" s="37" t="s">
        <v>6681</v>
      </c>
      <c r="N2771" s="37" t="s">
        <v>2833</v>
      </c>
      <c r="O2771" s="37" t="s">
        <v>6470</v>
      </c>
      <c r="P2771" s="37" t="s">
        <v>3028</v>
      </c>
      <c r="Q2771" s="45"/>
    </row>
    <row r="2772" s="25" customFormat="1" ht="52.75" customHeight="1" spans="1:17">
      <c r="A2772" s="36"/>
      <c r="B2772" s="37"/>
      <c r="C2772" s="37"/>
      <c r="D2772" s="37"/>
      <c r="E2772" s="37"/>
      <c r="F2772" s="37"/>
      <c r="G2772" s="38"/>
      <c r="H2772" s="38"/>
      <c r="I2772" s="38"/>
      <c r="J2772" s="37"/>
      <c r="K2772" s="37" t="s">
        <v>2846</v>
      </c>
      <c r="L2772" s="37" t="s">
        <v>2847</v>
      </c>
      <c r="M2772" s="37" t="s">
        <v>6661</v>
      </c>
      <c r="N2772" s="37" t="s">
        <v>2833</v>
      </c>
      <c r="O2772" s="37" t="s">
        <v>6470</v>
      </c>
      <c r="P2772" s="37" t="s">
        <v>3028</v>
      </c>
      <c r="Q2772" s="45"/>
    </row>
    <row r="2773" s="25" customFormat="1" ht="37.95" customHeight="1" spans="1:17">
      <c r="A2773" s="36"/>
      <c r="B2773" s="37"/>
      <c r="C2773" s="37" t="s">
        <v>6682</v>
      </c>
      <c r="D2773" s="37" t="s">
        <v>2808</v>
      </c>
      <c r="E2773" s="37" t="s">
        <v>6683</v>
      </c>
      <c r="F2773" s="37" t="s">
        <v>6684</v>
      </c>
      <c r="G2773" s="38" t="s">
        <v>1734</v>
      </c>
      <c r="H2773" s="38" t="s">
        <v>1734</v>
      </c>
      <c r="I2773" s="38"/>
      <c r="J2773" s="37" t="s">
        <v>6685</v>
      </c>
      <c r="K2773" s="37" t="s">
        <v>2849</v>
      </c>
      <c r="L2773" s="37" t="s">
        <v>3349</v>
      </c>
      <c r="M2773" s="37" t="s">
        <v>6686</v>
      </c>
      <c r="N2773" s="37" t="s">
        <v>2833</v>
      </c>
      <c r="O2773" s="37" t="s">
        <v>4966</v>
      </c>
      <c r="P2773" s="37" t="s">
        <v>3028</v>
      </c>
      <c r="Q2773" s="45"/>
    </row>
    <row r="2774" s="25" customFormat="1" ht="37.95" customHeight="1" spans="1:17">
      <c r="A2774" s="36"/>
      <c r="B2774" s="37"/>
      <c r="C2774" s="37"/>
      <c r="D2774" s="37"/>
      <c r="E2774" s="37"/>
      <c r="F2774" s="37"/>
      <c r="G2774" s="38"/>
      <c r="H2774" s="38"/>
      <c r="I2774" s="38"/>
      <c r="J2774" s="37"/>
      <c r="K2774" s="37" t="s">
        <v>2849</v>
      </c>
      <c r="L2774" s="37" t="s">
        <v>2850</v>
      </c>
      <c r="M2774" s="37" t="s">
        <v>6687</v>
      </c>
      <c r="N2774" s="37" t="s">
        <v>2833</v>
      </c>
      <c r="O2774" s="37" t="s">
        <v>4966</v>
      </c>
      <c r="P2774" s="37" t="s">
        <v>3028</v>
      </c>
      <c r="Q2774" s="45"/>
    </row>
    <row r="2775" s="25" customFormat="1" ht="37.95" customHeight="1" spans="1:17">
      <c r="A2775" s="36"/>
      <c r="B2775" s="37"/>
      <c r="C2775" s="37"/>
      <c r="D2775" s="37"/>
      <c r="E2775" s="37"/>
      <c r="F2775" s="37"/>
      <c r="G2775" s="38"/>
      <c r="H2775" s="38"/>
      <c r="I2775" s="38"/>
      <c r="J2775" s="37"/>
      <c r="K2775" s="37" t="s">
        <v>2812</v>
      </c>
      <c r="L2775" s="37" t="s">
        <v>2813</v>
      </c>
      <c r="M2775" s="37" t="s">
        <v>6688</v>
      </c>
      <c r="N2775" s="37" t="s">
        <v>2815</v>
      </c>
      <c r="O2775" s="37" t="s">
        <v>6689</v>
      </c>
      <c r="P2775" s="37" t="s">
        <v>2860</v>
      </c>
      <c r="Q2775" s="45"/>
    </row>
    <row r="2776" s="25" customFormat="1" ht="37.95" customHeight="1" spans="1:17">
      <c r="A2776" s="36"/>
      <c r="B2776" s="37"/>
      <c r="C2776" s="37"/>
      <c r="D2776" s="37"/>
      <c r="E2776" s="37"/>
      <c r="F2776" s="37"/>
      <c r="G2776" s="38"/>
      <c r="H2776" s="38"/>
      <c r="I2776" s="38"/>
      <c r="J2776" s="37"/>
      <c r="K2776" s="37" t="s">
        <v>2812</v>
      </c>
      <c r="L2776" s="37" t="s">
        <v>2835</v>
      </c>
      <c r="M2776" s="37" t="s">
        <v>6690</v>
      </c>
      <c r="N2776" s="37" t="s">
        <v>2833</v>
      </c>
      <c r="O2776" s="37" t="s">
        <v>4966</v>
      </c>
      <c r="P2776" s="37" t="s">
        <v>3028</v>
      </c>
      <c r="Q2776" s="45"/>
    </row>
    <row r="2777" s="25" customFormat="1" ht="37.95" customHeight="1" spans="1:17">
      <c r="A2777" s="36"/>
      <c r="B2777" s="37"/>
      <c r="C2777" s="37"/>
      <c r="D2777" s="37"/>
      <c r="E2777" s="37"/>
      <c r="F2777" s="37"/>
      <c r="G2777" s="38"/>
      <c r="H2777" s="38"/>
      <c r="I2777" s="38"/>
      <c r="J2777" s="37"/>
      <c r="K2777" s="37" t="s">
        <v>2812</v>
      </c>
      <c r="L2777" s="37" t="s">
        <v>2831</v>
      </c>
      <c r="M2777" s="37" t="s">
        <v>6691</v>
      </c>
      <c r="N2777" s="37" t="s">
        <v>2815</v>
      </c>
      <c r="O2777" s="37" t="s">
        <v>2843</v>
      </c>
      <c r="P2777" s="37" t="s">
        <v>3424</v>
      </c>
      <c r="Q2777" s="45"/>
    </row>
    <row r="2778" s="25" customFormat="1" ht="37.95" customHeight="1" spans="1:17">
      <c r="A2778" s="36"/>
      <c r="B2778" s="37"/>
      <c r="C2778" s="37"/>
      <c r="D2778" s="37"/>
      <c r="E2778" s="37"/>
      <c r="F2778" s="37"/>
      <c r="G2778" s="38"/>
      <c r="H2778" s="38"/>
      <c r="I2778" s="38"/>
      <c r="J2778" s="37"/>
      <c r="K2778" s="37" t="s">
        <v>2846</v>
      </c>
      <c r="L2778" s="37" t="s">
        <v>2847</v>
      </c>
      <c r="M2778" s="37" t="s">
        <v>5106</v>
      </c>
      <c r="N2778" s="37" t="s">
        <v>2833</v>
      </c>
      <c r="O2778" s="37" t="s">
        <v>4966</v>
      </c>
      <c r="P2778" s="37" t="s">
        <v>3028</v>
      </c>
      <c r="Q2778" s="45"/>
    </row>
    <row r="2779" s="25" customFormat="1" ht="48.75" customHeight="1" spans="1:17">
      <c r="A2779" s="36"/>
      <c r="B2779" s="37"/>
      <c r="C2779" s="37" t="s">
        <v>6692</v>
      </c>
      <c r="D2779" s="37" t="s">
        <v>2808</v>
      </c>
      <c r="E2779" s="37" t="s">
        <v>6571</v>
      </c>
      <c r="F2779" s="37" t="s">
        <v>6602</v>
      </c>
      <c r="G2779" s="38" t="s">
        <v>1736</v>
      </c>
      <c r="H2779" s="38" t="s">
        <v>1736</v>
      </c>
      <c r="I2779" s="38"/>
      <c r="J2779" s="37" t="s">
        <v>6693</v>
      </c>
      <c r="K2779" s="37" t="s">
        <v>2846</v>
      </c>
      <c r="L2779" s="37" t="s">
        <v>2847</v>
      </c>
      <c r="M2779" s="37" t="s">
        <v>6694</v>
      </c>
      <c r="N2779" s="37" t="s">
        <v>2865</v>
      </c>
      <c r="O2779" s="37" t="s">
        <v>3007</v>
      </c>
      <c r="P2779" s="37" t="s">
        <v>2932</v>
      </c>
      <c r="Q2779" s="45"/>
    </row>
    <row r="2780" s="25" customFormat="1" ht="48.75" customHeight="1" spans="1:17">
      <c r="A2780" s="36"/>
      <c r="B2780" s="37"/>
      <c r="C2780" s="37"/>
      <c r="D2780" s="37"/>
      <c r="E2780" s="37"/>
      <c r="F2780" s="37"/>
      <c r="G2780" s="38"/>
      <c r="H2780" s="38"/>
      <c r="I2780" s="38"/>
      <c r="J2780" s="37"/>
      <c r="K2780" s="37" t="s">
        <v>2837</v>
      </c>
      <c r="L2780" s="37" t="s">
        <v>2838</v>
      </c>
      <c r="M2780" s="37" t="s">
        <v>6695</v>
      </c>
      <c r="N2780" s="37" t="s">
        <v>2888</v>
      </c>
      <c r="O2780" s="37" t="s">
        <v>6696</v>
      </c>
      <c r="P2780" s="37" t="s">
        <v>2920</v>
      </c>
      <c r="Q2780" s="45"/>
    </row>
    <row r="2781" s="25" customFormat="1" ht="48.75" customHeight="1" spans="1:17">
      <c r="A2781" s="36"/>
      <c r="B2781" s="37"/>
      <c r="C2781" s="37"/>
      <c r="D2781" s="37"/>
      <c r="E2781" s="37"/>
      <c r="F2781" s="37"/>
      <c r="G2781" s="38"/>
      <c r="H2781" s="38"/>
      <c r="I2781" s="38"/>
      <c r="J2781" s="37"/>
      <c r="K2781" s="37" t="s">
        <v>2812</v>
      </c>
      <c r="L2781" s="37" t="s">
        <v>2835</v>
      </c>
      <c r="M2781" s="37" t="s">
        <v>6606</v>
      </c>
      <c r="N2781" s="37" t="s">
        <v>2833</v>
      </c>
      <c r="O2781" s="37" t="s">
        <v>3795</v>
      </c>
      <c r="P2781" s="37" t="s">
        <v>3028</v>
      </c>
      <c r="Q2781" s="45"/>
    </row>
    <row r="2782" s="25" customFormat="1" ht="48.75" customHeight="1" spans="1:17">
      <c r="A2782" s="36"/>
      <c r="B2782" s="37"/>
      <c r="C2782" s="37"/>
      <c r="D2782" s="37"/>
      <c r="E2782" s="37"/>
      <c r="F2782" s="37"/>
      <c r="G2782" s="38"/>
      <c r="H2782" s="38"/>
      <c r="I2782" s="38"/>
      <c r="J2782" s="37"/>
      <c r="K2782" s="37" t="s">
        <v>2812</v>
      </c>
      <c r="L2782" s="37" t="s">
        <v>2831</v>
      </c>
      <c r="M2782" s="37" t="s">
        <v>6697</v>
      </c>
      <c r="N2782" s="37" t="s">
        <v>2888</v>
      </c>
      <c r="O2782" s="37" t="s">
        <v>2843</v>
      </c>
      <c r="P2782" s="37" t="s">
        <v>3424</v>
      </c>
      <c r="Q2782" s="45"/>
    </row>
    <row r="2783" s="25" customFormat="1" ht="48.75" customHeight="1" spans="1:17">
      <c r="A2783" s="36"/>
      <c r="B2783" s="37"/>
      <c r="C2783" s="37"/>
      <c r="D2783" s="37"/>
      <c r="E2783" s="37"/>
      <c r="F2783" s="37"/>
      <c r="G2783" s="38"/>
      <c r="H2783" s="38"/>
      <c r="I2783" s="38"/>
      <c r="J2783" s="37"/>
      <c r="K2783" s="37" t="s">
        <v>2812</v>
      </c>
      <c r="L2783" s="37" t="s">
        <v>2813</v>
      </c>
      <c r="M2783" s="37" t="s">
        <v>6566</v>
      </c>
      <c r="N2783" s="37" t="s">
        <v>2888</v>
      </c>
      <c r="O2783" s="37" t="s">
        <v>6698</v>
      </c>
      <c r="P2783" s="37" t="s">
        <v>3497</v>
      </c>
      <c r="Q2783" s="45"/>
    </row>
    <row r="2784" s="25" customFormat="1" ht="100.9" customHeight="1" spans="1:17">
      <c r="A2784" s="36"/>
      <c r="B2784" s="37"/>
      <c r="C2784" s="37"/>
      <c r="D2784" s="37"/>
      <c r="E2784" s="37"/>
      <c r="F2784" s="37"/>
      <c r="G2784" s="38"/>
      <c r="H2784" s="38"/>
      <c r="I2784" s="38"/>
      <c r="J2784" s="37"/>
      <c r="K2784" s="37" t="s">
        <v>2849</v>
      </c>
      <c r="L2784" s="37" t="s">
        <v>2850</v>
      </c>
      <c r="M2784" s="37" t="s">
        <v>6699</v>
      </c>
      <c r="N2784" s="37" t="s">
        <v>2833</v>
      </c>
      <c r="O2784" s="37" t="s">
        <v>3795</v>
      </c>
      <c r="P2784" s="37" t="s">
        <v>3028</v>
      </c>
      <c r="Q2784" s="45"/>
    </row>
    <row r="2785" s="25" customFormat="1" ht="48.75" customHeight="1" spans="1:17">
      <c r="A2785" s="36"/>
      <c r="B2785" s="37"/>
      <c r="C2785" s="37"/>
      <c r="D2785" s="37"/>
      <c r="E2785" s="37"/>
      <c r="F2785" s="37"/>
      <c r="G2785" s="38"/>
      <c r="H2785" s="38"/>
      <c r="I2785" s="38"/>
      <c r="J2785" s="37"/>
      <c r="K2785" s="37" t="s">
        <v>2849</v>
      </c>
      <c r="L2785" s="37" t="s">
        <v>3349</v>
      </c>
      <c r="M2785" s="37" t="s">
        <v>6700</v>
      </c>
      <c r="N2785" s="37" t="s">
        <v>2833</v>
      </c>
      <c r="O2785" s="37" t="s">
        <v>3795</v>
      </c>
      <c r="P2785" s="37" t="s">
        <v>3028</v>
      </c>
      <c r="Q2785" s="45"/>
    </row>
    <row r="2786" s="25" customFormat="1" ht="73.85" customHeight="1" spans="1:17">
      <c r="A2786" s="36"/>
      <c r="B2786" s="37"/>
      <c r="C2786" s="37" t="s">
        <v>6701</v>
      </c>
      <c r="D2786" s="37" t="s">
        <v>2808</v>
      </c>
      <c r="E2786" s="37" t="s">
        <v>6702</v>
      </c>
      <c r="F2786" s="37" t="s">
        <v>6703</v>
      </c>
      <c r="G2786" s="38" t="s">
        <v>831</v>
      </c>
      <c r="H2786" s="38" t="s">
        <v>831</v>
      </c>
      <c r="I2786" s="38"/>
      <c r="J2786" s="37" t="s">
        <v>6704</v>
      </c>
      <c r="K2786" s="37" t="s">
        <v>2812</v>
      </c>
      <c r="L2786" s="37" t="s">
        <v>2813</v>
      </c>
      <c r="M2786" s="37" t="s">
        <v>6705</v>
      </c>
      <c r="N2786" s="37" t="s">
        <v>2888</v>
      </c>
      <c r="O2786" s="37" t="s">
        <v>6706</v>
      </c>
      <c r="P2786" s="37" t="s">
        <v>2947</v>
      </c>
      <c r="Q2786" s="45"/>
    </row>
    <row r="2787" s="25" customFormat="1" ht="73.85" customHeight="1" spans="1:17">
      <c r="A2787" s="36"/>
      <c r="B2787" s="37"/>
      <c r="C2787" s="37"/>
      <c r="D2787" s="37"/>
      <c r="E2787" s="37"/>
      <c r="F2787" s="37"/>
      <c r="G2787" s="38"/>
      <c r="H2787" s="38"/>
      <c r="I2787" s="38"/>
      <c r="J2787" s="37"/>
      <c r="K2787" s="37" t="s">
        <v>2812</v>
      </c>
      <c r="L2787" s="37" t="s">
        <v>2813</v>
      </c>
      <c r="M2787" s="37" t="s">
        <v>6707</v>
      </c>
      <c r="N2787" s="37" t="s">
        <v>2865</v>
      </c>
      <c r="O2787" s="37" t="s">
        <v>2963</v>
      </c>
      <c r="P2787" s="37" t="s">
        <v>2826</v>
      </c>
      <c r="Q2787" s="45"/>
    </row>
    <row r="2788" s="25" customFormat="1" ht="75.9" customHeight="1" spans="1:17">
      <c r="A2788" s="36"/>
      <c r="B2788" s="37"/>
      <c r="C2788" s="37"/>
      <c r="D2788" s="37"/>
      <c r="E2788" s="37"/>
      <c r="F2788" s="37"/>
      <c r="G2788" s="38"/>
      <c r="H2788" s="38"/>
      <c r="I2788" s="38"/>
      <c r="J2788" s="37"/>
      <c r="K2788" s="37" t="s">
        <v>2812</v>
      </c>
      <c r="L2788" s="37" t="s">
        <v>2835</v>
      </c>
      <c r="M2788" s="37" t="s">
        <v>6708</v>
      </c>
      <c r="N2788" s="37" t="s">
        <v>2833</v>
      </c>
      <c r="O2788" s="37" t="s">
        <v>3795</v>
      </c>
      <c r="P2788" s="37" t="s">
        <v>3028</v>
      </c>
      <c r="Q2788" s="45"/>
    </row>
    <row r="2789" s="25" customFormat="1" ht="73.85" customHeight="1" spans="1:17">
      <c r="A2789" s="36"/>
      <c r="B2789" s="37"/>
      <c r="C2789" s="37"/>
      <c r="D2789" s="37"/>
      <c r="E2789" s="37"/>
      <c r="F2789" s="37"/>
      <c r="G2789" s="38"/>
      <c r="H2789" s="38"/>
      <c r="I2789" s="38"/>
      <c r="J2789" s="37"/>
      <c r="K2789" s="37" t="s">
        <v>2812</v>
      </c>
      <c r="L2789" s="37" t="s">
        <v>2831</v>
      </c>
      <c r="M2789" s="37" t="s">
        <v>6709</v>
      </c>
      <c r="N2789" s="37" t="s">
        <v>2888</v>
      </c>
      <c r="O2789" s="37" t="s">
        <v>2843</v>
      </c>
      <c r="P2789" s="37" t="s">
        <v>3424</v>
      </c>
      <c r="Q2789" s="45"/>
    </row>
    <row r="2790" s="25" customFormat="1" ht="73.85" customHeight="1" spans="1:17">
      <c r="A2790" s="36"/>
      <c r="B2790" s="37"/>
      <c r="C2790" s="37"/>
      <c r="D2790" s="37"/>
      <c r="E2790" s="37"/>
      <c r="F2790" s="37"/>
      <c r="G2790" s="38"/>
      <c r="H2790" s="38"/>
      <c r="I2790" s="38"/>
      <c r="J2790" s="37"/>
      <c r="K2790" s="37" t="s">
        <v>2846</v>
      </c>
      <c r="L2790" s="37" t="s">
        <v>2847</v>
      </c>
      <c r="M2790" s="37" t="s">
        <v>3452</v>
      </c>
      <c r="N2790" s="37" t="s">
        <v>2865</v>
      </c>
      <c r="O2790" s="37" t="s">
        <v>3007</v>
      </c>
      <c r="P2790" s="37" t="s">
        <v>2932</v>
      </c>
      <c r="Q2790" s="45"/>
    </row>
    <row r="2791" s="25" customFormat="1" ht="73.85" customHeight="1" spans="1:17">
      <c r="A2791" s="36"/>
      <c r="B2791" s="37"/>
      <c r="C2791" s="37"/>
      <c r="D2791" s="37"/>
      <c r="E2791" s="37"/>
      <c r="F2791" s="37"/>
      <c r="G2791" s="38"/>
      <c r="H2791" s="38"/>
      <c r="I2791" s="38"/>
      <c r="J2791" s="37"/>
      <c r="K2791" s="37" t="s">
        <v>2849</v>
      </c>
      <c r="L2791" s="37" t="s">
        <v>2850</v>
      </c>
      <c r="M2791" s="37" t="s">
        <v>6710</v>
      </c>
      <c r="N2791" s="37" t="s">
        <v>2833</v>
      </c>
      <c r="O2791" s="37" t="s">
        <v>3795</v>
      </c>
      <c r="P2791" s="37" t="s">
        <v>3028</v>
      </c>
      <c r="Q2791" s="45"/>
    </row>
    <row r="2792" s="25" customFormat="1" ht="41.15" customHeight="1" spans="1:17">
      <c r="A2792" s="36"/>
      <c r="B2792" s="37"/>
      <c r="C2792" s="37" t="s">
        <v>6711</v>
      </c>
      <c r="D2792" s="37" t="s">
        <v>2808</v>
      </c>
      <c r="E2792" s="37" t="s">
        <v>6712</v>
      </c>
      <c r="F2792" s="37" t="s">
        <v>6713</v>
      </c>
      <c r="G2792" s="38" t="s">
        <v>1739</v>
      </c>
      <c r="H2792" s="38" t="s">
        <v>1739</v>
      </c>
      <c r="I2792" s="38"/>
      <c r="J2792" s="37" t="s">
        <v>6714</v>
      </c>
      <c r="K2792" s="37" t="s">
        <v>2837</v>
      </c>
      <c r="L2792" s="37" t="s">
        <v>2838</v>
      </c>
      <c r="M2792" s="37" t="s">
        <v>6715</v>
      </c>
      <c r="N2792" s="37" t="s">
        <v>2888</v>
      </c>
      <c r="O2792" s="37" t="s">
        <v>6716</v>
      </c>
      <c r="P2792" s="37" t="s">
        <v>2890</v>
      </c>
      <c r="Q2792" s="45"/>
    </row>
    <row r="2793" s="25" customFormat="1" ht="41.15" customHeight="1" spans="1:17">
      <c r="A2793" s="36"/>
      <c r="B2793" s="37"/>
      <c r="C2793" s="37"/>
      <c r="D2793" s="37"/>
      <c r="E2793" s="37"/>
      <c r="F2793" s="37"/>
      <c r="G2793" s="38"/>
      <c r="H2793" s="38"/>
      <c r="I2793" s="38"/>
      <c r="J2793" s="37"/>
      <c r="K2793" s="37" t="s">
        <v>2846</v>
      </c>
      <c r="L2793" s="37" t="s">
        <v>2847</v>
      </c>
      <c r="M2793" s="37" t="s">
        <v>3395</v>
      </c>
      <c r="N2793" s="37" t="s">
        <v>2865</v>
      </c>
      <c r="O2793" s="37" t="s">
        <v>3007</v>
      </c>
      <c r="P2793" s="37" t="s">
        <v>2932</v>
      </c>
      <c r="Q2793" s="45"/>
    </row>
    <row r="2794" s="25" customFormat="1" ht="41.15" customHeight="1" spans="1:17">
      <c r="A2794" s="36"/>
      <c r="B2794" s="37"/>
      <c r="C2794" s="37"/>
      <c r="D2794" s="37"/>
      <c r="E2794" s="37"/>
      <c r="F2794" s="37"/>
      <c r="G2794" s="38"/>
      <c r="H2794" s="38"/>
      <c r="I2794" s="38"/>
      <c r="J2794" s="37"/>
      <c r="K2794" s="37" t="s">
        <v>2812</v>
      </c>
      <c r="L2794" s="37" t="s">
        <v>2813</v>
      </c>
      <c r="M2794" s="37" t="s">
        <v>6717</v>
      </c>
      <c r="N2794" s="37" t="s">
        <v>2815</v>
      </c>
      <c r="O2794" s="37" t="s">
        <v>6718</v>
      </c>
      <c r="P2794" s="37" t="s">
        <v>4436</v>
      </c>
      <c r="Q2794" s="45"/>
    </row>
    <row r="2795" s="25" customFormat="1" ht="41.15" customHeight="1" spans="1:17">
      <c r="A2795" s="36"/>
      <c r="B2795" s="37"/>
      <c r="C2795" s="37"/>
      <c r="D2795" s="37"/>
      <c r="E2795" s="37"/>
      <c r="F2795" s="37"/>
      <c r="G2795" s="38"/>
      <c r="H2795" s="38"/>
      <c r="I2795" s="38"/>
      <c r="J2795" s="37"/>
      <c r="K2795" s="37" t="s">
        <v>2849</v>
      </c>
      <c r="L2795" s="37" t="s">
        <v>2850</v>
      </c>
      <c r="M2795" s="37" t="s">
        <v>6719</v>
      </c>
      <c r="N2795" s="37" t="s">
        <v>2833</v>
      </c>
      <c r="O2795" s="37" t="s">
        <v>3795</v>
      </c>
      <c r="P2795" s="37" t="s">
        <v>3028</v>
      </c>
      <c r="Q2795" s="45"/>
    </row>
    <row r="2796" s="25" customFormat="1" ht="87.95" customHeight="1" spans="1:17">
      <c r="A2796" s="36"/>
      <c r="B2796" s="37" t="s">
        <v>6720</v>
      </c>
      <c r="C2796" s="37" t="s">
        <v>6721</v>
      </c>
      <c r="D2796" s="37" t="s">
        <v>2808</v>
      </c>
      <c r="E2796" s="37"/>
      <c r="F2796" s="37" t="s">
        <v>6722</v>
      </c>
      <c r="G2796" s="38" t="s">
        <v>2307</v>
      </c>
      <c r="H2796" s="38" t="s">
        <v>2307</v>
      </c>
      <c r="I2796" s="38"/>
      <c r="J2796" s="37" t="s">
        <v>6723</v>
      </c>
      <c r="K2796" s="37" t="s">
        <v>2812</v>
      </c>
      <c r="L2796" s="37" t="s">
        <v>2831</v>
      </c>
      <c r="M2796" s="37" t="s">
        <v>6724</v>
      </c>
      <c r="N2796" s="37" t="s">
        <v>2865</v>
      </c>
      <c r="O2796" s="37" t="s">
        <v>3002</v>
      </c>
      <c r="P2796" s="37" t="s">
        <v>2932</v>
      </c>
      <c r="Q2796" s="45"/>
    </row>
    <row r="2797" s="25" customFormat="1" ht="87.95" customHeight="1" spans="1:17">
      <c r="A2797" s="36"/>
      <c r="B2797" s="37"/>
      <c r="C2797" s="37"/>
      <c r="D2797" s="37"/>
      <c r="E2797" s="37"/>
      <c r="F2797" s="37"/>
      <c r="G2797" s="38"/>
      <c r="H2797" s="38"/>
      <c r="I2797" s="38"/>
      <c r="J2797" s="37"/>
      <c r="K2797" s="37" t="s">
        <v>2812</v>
      </c>
      <c r="L2797" s="37" t="s">
        <v>2835</v>
      </c>
      <c r="M2797" s="37" t="s">
        <v>6725</v>
      </c>
      <c r="N2797" s="37" t="s">
        <v>2865</v>
      </c>
      <c r="O2797" s="37" t="s">
        <v>3002</v>
      </c>
      <c r="P2797" s="37" t="s">
        <v>2932</v>
      </c>
      <c r="Q2797" s="45"/>
    </row>
    <row r="2798" s="25" customFormat="1" ht="50" customHeight="1" spans="1:17">
      <c r="A2798" s="36"/>
      <c r="B2798" s="37"/>
      <c r="C2798" s="37"/>
      <c r="D2798" s="37"/>
      <c r="E2798" s="37"/>
      <c r="F2798" s="37"/>
      <c r="G2798" s="38"/>
      <c r="H2798" s="38"/>
      <c r="I2798" s="38"/>
      <c r="J2798" s="37"/>
      <c r="K2798" s="37" t="s">
        <v>2812</v>
      </c>
      <c r="L2798" s="37" t="s">
        <v>2813</v>
      </c>
      <c r="M2798" s="37" t="s">
        <v>6726</v>
      </c>
      <c r="N2798" s="37" t="s">
        <v>2865</v>
      </c>
      <c r="O2798" s="37" t="s">
        <v>6727</v>
      </c>
      <c r="P2798" s="37" t="s">
        <v>4436</v>
      </c>
      <c r="Q2798" s="45"/>
    </row>
    <row r="2799" s="25" customFormat="1" ht="37.95" customHeight="1" spans="1:17">
      <c r="A2799" s="36"/>
      <c r="B2799" s="37"/>
      <c r="C2799" s="37"/>
      <c r="D2799" s="37"/>
      <c r="E2799" s="37"/>
      <c r="F2799" s="37"/>
      <c r="G2799" s="38"/>
      <c r="H2799" s="38"/>
      <c r="I2799" s="38"/>
      <c r="J2799" s="37"/>
      <c r="K2799" s="37" t="s">
        <v>2849</v>
      </c>
      <c r="L2799" s="37" t="s">
        <v>3349</v>
      </c>
      <c r="M2799" s="37" t="s">
        <v>6728</v>
      </c>
      <c r="N2799" s="37" t="s">
        <v>2833</v>
      </c>
      <c r="O2799" s="37" t="s">
        <v>2834</v>
      </c>
      <c r="P2799" s="37"/>
      <c r="Q2799" s="45"/>
    </row>
    <row r="2800" s="25" customFormat="1" ht="75.9" customHeight="1" spans="1:17">
      <c r="A2800" s="36"/>
      <c r="B2800" s="37"/>
      <c r="C2800" s="37"/>
      <c r="D2800" s="37"/>
      <c r="E2800" s="37"/>
      <c r="F2800" s="37"/>
      <c r="G2800" s="38"/>
      <c r="H2800" s="38"/>
      <c r="I2800" s="38"/>
      <c r="J2800" s="37"/>
      <c r="K2800" s="37" t="s">
        <v>2849</v>
      </c>
      <c r="L2800" s="37" t="s">
        <v>3430</v>
      </c>
      <c r="M2800" s="37" t="s">
        <v>6729</v>
      </c>
      <c r="N2800" s="37" t="s">
        <v>2833</v>
      </c>
      <c r="O2800" s="37" t="s">
        <v>2834</v>
      </c>
      <c r="P2800" s="37"/>
      <c r="Q2800" s="45"/>
    </row>
    <row r="2801" s="25" customFormat="1" ht="75.9" customHeight="1" spans="1:17">
      <c r="A2801" s="36"/>
      <c r="B2801" s="37"/>
      <c r="C2801" s="37"/>
      <c r="D2801" s="37"/>
      <c r="E2801" s="37"/>
      <c r="F2801" s="37"/>
      <c r="G2801" s="38"/>
      <c r="H2801" s="38"/>
      <c r="I2801" s="38"/>
      <c r="J2801" s="37"/>
      <c r="K2801" s="37" t="s">
        <v>2849</v>
      </c>
      <c r="L2801" s="37" t="s">
        <v>3164</v>
      </c>
      <c r="M2801" s="37" t="s">
        <v>6730</v>
      </c>
      <c r="N2801" s="37" t="s">
        <v>2865</v>
      </c>
      <c r="O2801" s="37" t="s">
        <v>2970</v>
      </c>
      <c r="P2801" s="37" t="s">
        <v>2920</v>
      </c>
      <c r="Q2801" s="45"/>
    </row>
    <row r="2802" s="25" customFormat="1" ht="75.9" customHeight="1" spans="1:17">
      <c r="A2802" s="36"/>
      <c r="B2802" s="37"/>
      <c r="C2802" s="37"/>
      <c r="D2802" s="37"/>
      <c r="E2802" s="37"/>
      <c r="F2802" s="37"/>
      <c r="G2802" s="38"/>
      <c r="H2802" s="38"/>
      <c r="I2802" s="38"/>
      <c r="J2802" s="37"/>
      <c r="K2802" s="37" t="s">
        <v>2849</v>
      </c>
      <c r="L2802" s="37" t="s">
        <v>2850</v>
      </c>
      <c r="M2802" s="37" t="s">
        <v>6731</v>
      </c>
      <c r="N2802" s="37" t="s">
        <v>2833</v>
      </c>
      <c r="O2802" s="37" t="s">
        <v>2834</v>
      </c>
      <c r="P2802" s="37"/>
      <c r="Q2802" s="45"/>
    </row>
    <row r="2803" s="25" customFormat="1" ht="75.9" customHeight="1" spans="1:17">
      <c r="A2803" s="36"/>
      <c r="B2803" s="37"/>
      <c r="C2803" s="37"/>
      <c r="D2803" s="37"/>
      <c r="E2803" s="37"/>
      <c r="F2803" s="37"/>
      <c r="G2803" s="38"/>
      <c r="H2803" s="38"/>
      <c r="I2803" s="38"/>
      <c r="J2803" s="37"/>
      <c r="K2803" s="37" t="s">
        <v>2846</v>
      </c>
      <c r="L2803" s="37" t="s">
        <v>2847</v>
      </c>
      <c r="M2803" s="37" t="s">
        <v>6732</v>
      </c>
      <c r="N2803" s="37" t="s">
        <v>2833</v>
      </c>
      <c r="O2803" s="37" t="s">
        <v>2834</v>
      </c>
      <c r="P2803" s="37"/>
      <c r="Q2803" s="45"/>
    </row>
    <row r="2804" s="25" customFormat="1" ht="16.55" customHeight="1" spans="1:17">
      <c r="A2804" s="36"/>
      <c r="B2804" s="37"/>
      <c r="C2804" s="37"/>
      <c r="D2804" s="37"/>
      <c r="E2804" s="37"/>
      <c r="F2804" s="37"/>
      <c r="G2804" s="38"/>
      <c r="H2804" s="38"/>
      <c r="I2804" s="38"/>
      <c r="J2804" s="37"/>
      <c r="K2804" s="37" t="s">
        <v>2837</v>
      </c>
      <c r="L2804" s="37" t="s">
        <v>2838</v>
      </c>
      <c r="M2804" s="37" t="s">
        <v>6733</v>
      </c>
      <c r="N2804" s="37" t="s">
        <v>2833</v>
      </c>
      <c r="O2804" s="37" t="s">
        <v>6734</v>
      </c>
      <c r="P2804" s="37"/>
      <c r="Q2804" s="45"/>
    </row>
    <row r="2805" s="25" customFormat="1" ht="31.65" customHeight="1" spans="1:17">
      <c r="A2805" s="36"/>
      <c r="B2805" s="37"/>
      <c r="C2805" s="37" t="s">
        <v>6735</v>
      </c>
      <c r="D2805" s="37" t="s">
        <v>2808</v>
      </c>
      <c r="E2805" s="37"/>
      <c r="F2805" s="37" t="s">
        <v>6722</v>
      </c>
      <c r="G2805" s="38" t="s">
        <v>1743</v>
      </c>
      <c r="H2805" s="38" t="s">
        <v>1743</v>
      </c>
      <c r="I2805" s="38"/>
      <c r="J2805" s="37" t="s">
        <v>6736</v>
      </c>
      <c r="K2805" s="37" t="s">
        <v>2837</v>
      </c>
      <c r="L2805" s="37" t="s">
        <v>2838</v>
      </c>
      <c r="M2805" s="37" t="s">
        <v>6737</v>
      </c>
      <c r="N2805" s="37" t="s">
        <v>2833</v>
      </c>
      <c r="O2805" s="37" t="s">
        <v>6738</v>
      </c>
      <c r="P2805" s="37" t="s">
        <v>2890</v>
      </c>
      <c r="Q2805" s="45"/>
    </row>
    <row r="2806" s="25" customFormat="1" ht="31.65" customHeight="1" spans="1:17">
      <c r="A2806" s="36"/>
      <c r="B2806" s="37"/>
      <c r="C2806" s="37"/>
      <c r="D2806" s="37"/>
      <c r="E2806" s="37"/>
      <c r="F2806" s="37"/>
      <c r="G2806" s="38"/>
      <c r="H2806" s="38"/>
      <c r="I2806" s="38"/>
      <c r="J2806" s="37"/>
      <c r="K2806" s="37" t="s">
        <v>2812</v>
      </c>
      <c r="L2806" s="37" t="s">
        <v>2813</v>
      </c>
      <c r="M2806" s="37" t="s">
        <v>6739</v>
      </c>
      <c r="N2806" s="37" t="s">
        <v>2815</v>
      </c>
      <c r="O2806" s="37" t="s">
        <v>6740</v>
      </c>
      <c r="P2806" s="37" t="s">
        <v>3716</v>
      </c>
      <c r="Q2806" s="45"/>
    </row>
    <row r="2807" s="25" customFormat="1" ht="31.65" customHeight="1" spans="1:17">
      <c r="A2807" s="36"/>
      <c r="B2807" s="37"/>
      <c r="C2807" s="37"/>
      <c r="D2807" s="37"/>
      <c r="E2807" s="37"/>
      <c r="F2807" s="37"/>
      <c r="G2807" s="38"/>
      <c r="H2807" s="38"/>
      <c r="I2807" s="38"/>
      <c r="J2807" s="37"/>
      <c r="K2807" s="37" t="s">
        <v>2849</v>
      </c>
      <c r="L2807" s="37" t="s">
        <v>3164</v>
      </c>
      <c r="M2807" s="37" t="s">
        <v>6737</v>
      </c>
      <c r="N2807" s="37" t="s">
        <v>2833</v>
      </c>
      <c r="O2807" s="37" t="s">
        <v>6741</v>
      </c>
      <c r="P2807" s="37" t="s">
        <v>2890</v>
      </c>
      <c r="Q2807" s="45"/>
    </row>
    <row r="2808" s="25" customFormat="1" ht="31.65" customHeight="1" spans="1:17">
      <c r="A2808" s="36"/>
      <c r="B2808" s="37"/>
      <c r="C2808" s="37"/>
      <c r="D2808" s="37"/>
      <c r="E2808" s="37"/>
      <c r="F2808" s="37"/>
      <c r="G2808" s="38"/>
      <c r="H2808" s="38"/>
      <c r="I2808" s="38"/>
      <c r="J2808" s="37"/>
      <c r="K2808" s="37" t="s">
        <v>2846</v>
      </c>
      <c r="L2808" s="37" t="s">
        <v>2847</v>
      </c>
      <c r="M2808" s="37" t="s">
        <v>6742</v>
      </c>
      <c r="N2808" s="37" t="s">
        <v>2815</v>
      </c>
      <c r="O2808" s="37" t="s">
        <v>3002</v>
      </c>
      <c r="P2808" s="37" t="s">
        <v>2932</v>
      </c>
      <c r="Q2808" s="45"/>
    </row>
    <row r="2809" s="25" customFormat="1" ht="16.55" customHeight="1" spans="1:17">
      <c r="A2809" s="36"/>
      <c r="B2809" s="37" t="s">
        <v>6743</v>
      </c>
      <c r="C2809" s="37" t="s">
        <v>6744</v>
      </c>
      <c r="D2809" s="37" t="s">
        <v>2808</v>
      </c>
      <c r="E2809" s="37" t="s">
        <v>6414</v>
      </c>
      <c r="F2809" s="37" t="s">
        <v>6415</v>
      </c>
      <c r="G2809" s="38" t="s">
        <v>1747</v>
      </c>
      <c r="H2809" s="38" t="s">
        <v>1747</v>
      </c>
      <c r="I2809" s="38"/>
      <c r="J2809" s="37" t="s">
        <v>6424</v>
      </c>
      <c r="K2809" s="37" t="s">
        <v>2812</v>
      </c>
      <c r="L2809" s="37" t="s">
        <v>2813</v>
      </c>
      <c r="M2809" s="37" t="s">
        <v>6425</v>
      </c>
      <c r="N2809" s="37" t="s">
        <v>2815</v>
      </c>
      <c r="O2809" s="37" t="s">
        <v>3034</v>
      </c>
      <c r="P2809" s="37" t="s">
        <v>4436</v>
      </c>
      <c r="Q2809" s="45"/>
    </row>
    <row r="2810" s="25" customFormat="1" ht="16.55" customHeight="1" spans="1:17">
      <c r="A2810" s="36"/>
      <c r="B2810" s="37"/>
      <c r="C2810" s="37"/>
      <c r="D2810" s="37"/>
      <c r="E2810" s="37"/>
      <c r="F2810" s="37"/>
      <c r="G2810" s="38"/>
      <c r="H2810" s="38"/>
      <c r="I2810" s="38"/>
      <c r="J2810" s="37"/>
      <c r="K2810" s="37" t="s">
        <v>2812</v>
      </c>
      <c r="L2810" s="37" t="s">
        <v>2831</v>
      </c>
      <c r="M2810" s="37" t="s">
        <v>3423</v>
      </c>
      <c r="N2810" s="37" t="s">
        <v>2833</v>
      </c>
      <c r="O2810" s="37" t="s">
        <v>6745</v>
      </c>
      <c r="P2810" s="37"/>
      <c r="Q2810" s="45"/>
    </row>
    <row r="2811" s="25" customFormat="1" ht="16.55" customHeight="1" spans="1:17">
      <c r="A2811" s="36"/>
      <c r="B2811" s="37"/>
      <c r="C2811" s="37"/>
      <c r="D2811" s="37"/>
      <c r="E2811" s="37"/>
      <c r="F2811" s="37"/>
      <c r="G2811" s="38"/>
      <c r="H2811" s="38"/>
      <c r="I2811" s="38"/>
      <c r="J2811" s="37"/>
      <c r="K2811" s="37" t="s">
        <v>2849</v>
      </c>
      <c r="L2811" s="37" t="s">
        <v>3164</v>
      </c>
      <c r="M2811" s="37" t="s">
        <v>6746</v>
      </c>
      <c r="N2811" s="37" t="s">
        <v>2833</v>
      </c>
      <c r="O2811" s="37" t="s">
        <v>5327</v>
      </c>
      <c r="P2811" s="37"/>
      <c r="Q2811" s="45"/>
    </row>
    <row r="2812" s="25" customFormat="1" ht="16.55" customHeight="1" spans="1:17">
      <c r="A2812" s="36"/>
      <c r="B2812" s="37"/>
      <c r="C2812" s="37"/>
      <c r="D2812" s="37"/>
      <c r="E2812" s="37"/>
      <c r="F2812" s="37"/>
      <c r="G2812" s="38"/>
      <c r="H2812" s="38"/>
      <c r="I2812" s="38"/>
      <c r="J2812" s="37"/>
      <c r="K2812" s="37" t="s">
        <v>2837</v>
      </c>
      <c r="L2812" s="37" t="s">
        <v>2838</v>
      </c>
      <c r="M2812" s="37" t="s">
        <v>3459</v>
      </c>
      <c r="N2812" s="37" t="s">
        <v>2815</v>
      </c>
      <c r="O2812" s="37" t="s">
        <v>6747</v>
      </c>
      <c r="P2812" s="37" t="s">
        <v>2920</v>
      </c>
      <c r="Q2812" s="45"/>
    </row>
    <row r="2813" s="25" customFormat="1" ht="25" customHeight="1" spans="1:17">
      <c r="A2813" s="36"/>
      <c r="B2813" s="37"/>
      <c r="C2813" s="37"/>
      <c r="D2813" s="37"/>
      <c r="E2813" s="37"/>
      <c r="F2813" s="37"/>
      <c r="G2813" s="38"/>
      <c r="H2813" s="38"/>
      <c r="I2813" s="38"/>
      <c r="J2813" s="37"/>
      <c r="K2813" s="37" t="s">
        <v>2846</v>
      </c>
      <c r="L2813" s="37" t="s">
        <v>2847</v>
      </c>
      <c r="M2813" s="37" t="s">
        <v>3503</v>
      </c>
      <c r="N2813" s="37" t="s">
        <v>2833</v>
      </c>
      <c r="O2813" s="37" t="s">
        <v>5327</v>
      </c>
      <c r="P2813" s="37"/>
      <c r="Q2813" s="45"/>
    </row>
    <row r="2814" s="25" customFormat="1" ht="37.95" customHeight="1" spans="1:17">
      <c r="A2814" s="36"/>
      <c r="B2814" s="37" t="s">
        <v>6748</v>
      </c>
      <c r="C2814" s="37" t="s">
        <v>6749</v>
      </c>
      <c r="D2814" s="37" t="s">
        <v>2808</v>
      </c>
      <c r="E2814" s="37" t="s">
        <v>6750</v>
      </c>
      <c r="F2814" s="37" t="s">
        <v>6751</v>
      </c>
      <c r="G2814" s="38" t="s">
        <v>1750</v>
      </c>
      <c r="H2814" s="38" t="s">
        <v>1750</v>
      </c>
      <c r="I2814" s="38"/>
      <c r="J2814" s="37" t="s">
        <v>6752</v>
      </c>
      <c r="K2814" s="37" t="s">
        <v>2849</v>
      </c>
      <c r="L2814" s="37" t="s">
        <v>2850</v>
      </c>
      <c r="M2814" s="37" t="s">
        <v>5869</v>
      </c>
      <c r="N2814" s="37" t="s">
        <v>2815</v>
      </c>
      <c r="O2814" s="37" t="s">
        <v>3002</v>
      </c>
      <c r="P2814" s="37" t="s">
        <v>2932</v>
      </c>
      <c r="Q2814" s="45"/>
    </row>
    <row r="2815" s="25" customFormat="1" ht="25.2" customHeight="1" spans="1:17">
      <c r="A2815" s="36"/>
      <c r="B2815" s="37"/>
      <c r="C2815" s="37"/>
      <c r="D2815" s="37"/>
      <c r="E2815" s="37"/>
      <c r="F2815" s="37"/>
      <c r="G2815" s="38"/>
      <c r="H2815" s="38"/>
      <c r="I2815" s="38"/>
      <c r="J2815" s="37"/>
      <c r="K2815" s="37" t="s">
        <v>2846</v>
      </c>
      <c r="L2815" s="37" t="s">
        <v>2847</v>
      </c>
      <c r="M2815" s="37" t="s">
        <v>6753</v>
      </c>
      <c r="N2815" s="37" t="s">
        <v>2815</v>
      </c>
      <c r="O2815" s="37" t="s">
        <v>2931</v>
      </c>
      <c r="P2815" s="37" t="s">
        <v>2932</v>
      </c>
      <c r="Q2815" s="45"/>
    </row>
    <row r="2816" s="25" customFormat="1" ht="25.2" customHeight="1" spans="1:17">
      <c r="A2816" s="36"/>
      <c r="B2816" s="37"/>
      <c r="C2816" s="37"/>
      <c r="D2816" s="37"/>
      <c r="E2816" s="37"/>
      <c r="F2816" s="37"/>
      <c r="G2816" s="38"/>
      <c r="H2816" s="38"/>
      <c r="I2816" s="38"/>
      <c r="J2816" s="37"/>
      <c r="K2816" s="37" t="s">
        <v>2812</v>
      </c>
      <c r="L2816" s="37" t="s">
        <v>2835</v>
      </c>
      <c r="M2816" s="37" t="s">
        <v>5866</v>
      </c>
      <c r="N2816" s="37" t="s">
        <v>2815</v>
      </c>
      <c r="O2816" s="37" t="s">
        <v>3002</v>
      </c>
      <c r="P2816" s="37" t="s">
        <v>2932</v>
      </c>
      <c r="Q2816" s="45"/>
    </row>
    <row r="2817" s="25" customFormat="1" ht="25.2" customHeight="1" spans="1:17">
      <c r="A2817" s="36"/>
      <c r="B2817" s="37"/>
      <c r="C2817" s="37"/>
      <c r="D2817" s="37"/>
      <c r="E2817" s="37"/>
      <c r="F2817" s="37"/>
      <c r="G2817" s="38"/>
      <c r="H2817" s="38"/>
      <c r="I2817" s="38"/>
      <c r="J2817" s="37"/>
      <c r="K2817" s="37" t="s">
        <v>2812</v>
      </c>
      <c r="L2817" s="37" t="s">
        <v>2813</v>
      </c>
      <c r="M2817" s="37" t="s">
        <v>6754</v>
      </c>
      <c r="N2817" s="37" t="s">
        <v>2815</v>
      </c>
      <c r="O2817" s="37" t="s">
        <v>3823</v>
      </c>
      <c r="P2817" s="37" t="s">
        <v>6643</v>
      </c>
      <c r="Q2817" s="45"/>
    </row>
    <row r="2818" s="25" customFormat="1" ht="53.65" customHeight="1" spans="1:17">
      <c r="A2818" s="36"/>
      <c r="B2818" s="37"/>
      <c r="C2818" s="37" t="s">
        <v>6755</v>
      </c>
      <c r="D2818" s="37" t="s">
        <v>2808</v>
      </c>
      <c r="E2818" s="37" t="s">
        <v>6750</v>
      </c>
      <c r="F2818" s="37" t="s">
        <v>6751</v>
      </c>
      <c r="G2818" s="38" t="s">
        <v>1752</v>
      </c>
      <c r="H2818" s="38" t="s">
        <v>1752</v>
      </c>
      <c r="I2818" s="38"/>
      <c r="J2818" s="37" t="s">
        <v>6756</v>
      </c>
      <c r="K2818" s="37" t="s">
        <v>2846</v>
      </c>
      <c r="L2818" s="37" t="s">
        <v>2847</v>
      </c>
      <c r="M2818" s="37" t="s">
        <v>6757</v>
      </c>
      <c r="N2818" s="37" t="s">
        <v>2865</v>
      </c>
      <c r="O2818" s="37" t="s">
        <v>3007</v>
      </c>
      <c r="P2818" s="37" t="s">
        <v>2932</v>
      </c>
      <c r="Q2818" s="45"/>
    </row>
    <row r="2819" s="25" customFormat="1" ht="53.65" customHeight="1" spans="1:17">
      <c r="A2819" s="36"/>
      <c r="B2819" s="37"/>
      <c r="C2819" s="37"/>
      <c r="D2819" s="37"/>
      <c r="E2819" s="37"/>
      <c r="F2819" s="37"/>
      <c r="G2819" s="38"/>
      <c r="H2819" s="38"/>
      <c r="I2819" s="38"/>
      <c r="J2819" s="37"/>
      <c r="K2819" s="37" t="s">
        <v>2812</v>
      </c>
      <c r="L2819" s="37" t="s">
        <v>2813</v>
      </c>
      <c r="M2819" s="37" t="s">
        <v>6758</v>
      </c>
      <c r="N2819" s="37" t="s">
        <v>2815</v>
      </c>
      <c r="O2819" s="37" t="s">
        <v>3002</v>
      </c>
      <c r="P2819" s="37" t="s">
        <v>2932</v>
      </c>
      <c r="Q2819" s="45"/>
    </row>
    <row r="2820" s="25" customFormat="1" ht="75.9" customHeight="1" spans="1:17">
      <c r="A2820" s="36"/>
      <c r="B2820" s="37"/>
      <c r="C2820" s="37"/>
      <c r="D2820" s="37"/>
      <c r="E2820" s="37"/>
      <c r="F2820" s="37"/>
      <c r="G2820" s="38"/>
      <c r="H2820" s="38"/>
      <c r="I2820" s="38"/>
      <c r="J2820" s="37"/>
      <c r="K2820" s="37" t="s">
        <v>2812</v>
      </c>
      <c r="L2820" s="37" t="s">
        <v>2835</v>
      </c>
      <c r="M2820" s="37" t="s">
        <v>6759</v>
      </c>
      <c r="N2820" s="37" t="s">
        <v>2815</v>
      </c>
      <c r="O2820" s="37" t="s">
        <v>3002</v>
      </c>
      <c r="P2820" s="37" t="s">
        <v>2932</v>
      </c>
      <c r="Q2820" s="45"/>
    </row>
    <row r="2821" s="25" customFormat="1" ht="62.95" customHeight="1" spans="1:17">
      <c r="A2821" s="36"/>
      <c r="B2821" s="37"/>
      <c r="C2821" s="37"/>
      <c r="D2821" s="37"/>
      <c r="E2821" s="37"/>
      <c r="F2821" s="37"/>
      <c r="G2821" s="38"/>
      <c r="H2821" s="38"/>
      <c r="I2821" s="38"/>
      <c r="J2821" s="37"/>
      <c r="K2821" s="37" t="s">
        <v>2849</v>
      </c>
      <c r="L2821" s="37" t="s">
        <v>3164</v>
      </c>
      <c r="M2821" s="37" t="s">
        <v>6760</v>
      </c>
      <c r="N2821" s="37" t="s">
        <v>2815</v>
      </c>
      <c r="O2821" s="37" t="s">
        <v>3002</v>
      </c>
      <c r="P2821" s="37" t="s">
        <v>2932</v>
      </c>
      <c r="Q2821" s="45"/>
    </row>
    <row r="2822" s="25" customFormat="1" ht="62.95" customHeight="1" spans="1:17">
      <c r="A2822" s="36"/>
      <c r="B2822" s="37"/>
      <c r="C2822" s="37" t="s">
        <v>6761</v>
      </c>
      <c r="D2822" s="37" t="s">
        <v>2808</v>
      </c>
      <c r="E2822" s="37" t="s">
        <v>6762</v>
      </c>
      <c r="F2822" s="37" t="s">
        <v>6763</v>
      </c>
      <c r="G2822" s="38" t="s">
        <v>1754</v>
      </c>
      <c r="H2822" s="38" t="s">
        <v>1754</v>
      </c>
      <c r="I2822" s="38"/>
      <c r="J2822" s="37" t="s">
        <v>6764</v>
      </c>
      <c r="K2822" s="37" t="s">
        <v>2846</v>
      </c>
      <c r="L2822" s="37" t="s">
        <v>2847</v>
      </c>
      <c r="M2822" s="37" t="s">
        <v>5584</v>
      </c>
      <c r="N2822" s="37" t="s">
        <v>2865</v>
      </c>
      <c r="O2822" s="37" t="s">
        <v>3007</v>
      </c>
      <c r="P2822" s="37" t="s">
        <v>2932</v>
      </c>
      <c r="Q2822" s="45"/>
    </row>
    <row r="2823" s="25" customFormat="1" ht="62.95" customHeight="1" spans="1:17">
      <c r="A2823" s="36"/>
      <c r="B2823" s="37"/>
      <c r="C2823" s="37"/>
      <c r="D2823" s="37"/>
      <c r="E2823" s="37"/>
      <c r="F2823" s="37"/>
      <c r="G2823" s="38"/>
      <c r="H2823" s="38"/>
      <c r="I2823" s="38"/>
      <c r="J2823" s="37"/>
      <c r="K2823" s="37" t="s">
        <v>2812</v>
      </c>
      <c r="L2823" s="37" t="s">
        <v>2813</v>
      </c>
      <c r="M2823" s="37" t="s">
        <v>6765</v>
      </c>
      <c r="N2823" s="37" t="s">
        <v>2815</v>
      </c>
      <c r="O2823" s="37" t="s">
        <v>3049</v>
      </c>
      <c r="P2823" s="37" t="s">
        <v>3248</v>
      </c>
      <c r="Q2823" s="45"/>
    </row>
    <row r="2824" s="25" customFormat="1" ht="53.65" customHeight="1" spans="1:17">
      <c r="A2824" s="36"/>
      <c r="B2824" s="37"/>
      <c r="C2824" s="37"/>
      <c r="D2824" s="37"/>
      <c r="E2824" s="37"/>
      <c r="F2824" s="37"/>
      <c r="G2824" s="38"/>
      <c r="H2824" s="38"/>
      <c r="I2824" s="38"/>
      <c r="J2824" s="37"/>
      <c r="K2824" s="37" t="s">
        <v>2812</v>
      </c>
      <c r="L2824" s="37" t="s">
        <v>2835</v>
      </c>
      <c r="M2824" s="37" t="s">
        <v>6766</v>
      </c>
      <c r="N2824" s="37" t="s">
        <v>2815</v>
      </c>
      <c r="O2824" s="37" t="s">
        <v>3002</v>
      </c>
      <c r="P2824" s="37" t="s">
        <v>2932</v>
      </c>
      <c r="Q2824" s="45"/>
    </row>
    <row r="2825" s="25" customFormat="1" ht="113.85" customHeight="1" spans="1:17">
      <c r="A2825" s="36"/>
      <c r="B2825" s="37"/>
      <c r="C2825" s="37"/>
      <c r="D2825" s="37"/>
      <c r="E2825" s="37"/>
      <c r="F2825" s="37"/>
      <c r="G2825" s="38"/>
      <c r="H2825" s="38"/>
      <c r="I2825" s="38"/>
      <c r="J2825" s="37"/>
      <c r="K2825" s="37" t="s">
        <v>2849</v>
      </c>
      <c r="L2825" s="37" t="s">
        <v>3164</v>
      </c>
      <c r="M2825" s="37" t="s">
        <v>6767</v>
      </c>
      <c r="N2825" s="37" t="s">
        <v>2815</v>
      </c>
      <c r="O2825" s="37" t="s">
        <v>3002</v>
      </c>
      <c r="P2825" s="37" t="s">
        <v>2932</v>
      </c>
      <c r="Q2825" s="45"/>
    </row>
    <row r="2826" s="25" customFormat="1" ht="176.8" customHeight="1" spans="1:17">
      <c r="A2826" s="36"/>
      <c r="B2826" s="37"/>
      <c r="C2826" s="37" t="s">
        <v>6768</v>
      </c>
      <c r="D2826" s="37" t="s">
        <v>2808</v>
      </c>
      <c r="E2826" s="37" t="s">
        <v>6750</v>
      </c>
      <c r="F2826" s="37" t="s">
        <v>6751</v>
      </c>
      <c r="G2826" s="38" t="s">
        <v>1756</v>
      </c>
      <c r="H2826" s="38"/>
      <c r="I2826" s="38" t="s">
        <v>1756</v>
      </c>
      <c r="J2826" s="37" t="s">
        <v>6769</v>
      </c>
      <c r="K2826" s="37" t="s">
        <v>2849</v>
      </c>
      <c r="L2826" s="37" t="s">
        <v>3164</v>
      </c>
      <c r="M2826" s="37" t="s">
        <v>6770</v>
      </c>
      <c r="N2826" s="37" t="s">
        <v>2815</v>
      </c>
      <c r="O2826" s="37" t="s">
        <v>3002</v>
      </c>
      <c r="P2826" s="37" t="s">
        <v>2932</v>
      </c>
      <c r="Q2826" s="45"/>
    </row>
    <row r="2827" s="25" customFormat="1" ht="44.15" customHeight="1" spans="1:17">
      <c r="A2827" s="36"/>
      <c r="B2827" s="37"/>
      <c r="C2827" s="37"/>
      <c r="D2827" s="37"/>
      <c r="E2827" s="37"/>
      <c r="F2827" s="37"/>
      <c r="G2827" s="38"/>
      <c r="H2827" s="38"/>
      <c r="I2827" s="38"/>
      <c r="J2827" s="37"/>
      <c r="K2827" s="37" t="s">
        <v>2812</v>
      </c>
      <c r="L2827" s="37" t="s">
        <v>2835</v>
      </c>
      <c r="M2827" s="37" t="s">
        <v>6771</v>
      </c>
      <c r="N2827" s="37" t="s">
        <v>2815</v>
      </c>
      <c r="O2827" s="37" t="s">
        <v>3002</v>
      </c>
      <c r="P2827" s="37" t="s">
        <v>2932</v>
      </c>
      <c r="Q2827" s="45"/>
    </row>
    <row r="2828" s="25" customFormat="1" ht="50" customHeight="1" spans="1:17">
      <c r="A2828" s="36"/>
      <c r="B2828" s="37"/>
      <c r="C2828" s="37"/>
      <c r="D2828" s="37"/>
      <c r="E2828" s="37"/>
      <c r="F2828" s="37"/>
      <c r="G2828" s="38"/>
      <c r="H2828" s="38"/>
      <c r="I2828" s="38"/>
      <c r="J2828" s="37"/>
      <c r="K2828" s="37" t="s">
        <v>2812</v>
      </c>
      <c r="L2828" s="37" t="s">
        <v>2813</v>
      </c>
      <c r="M2828" s="37" t="s">
        <v>6772</v>
      </c>
      <c r="N2828" s="37" t="s">
        <v>3509</v>
      </c>
      <c r="O2828" s="37" t="s">
        <v>6773</v>
      </c>
      <c r="P2828" s="37" t="s">
        <v>5168</v>
      </c>
      <c r="Q2828" s="45"/>
    </row>
    <row r="2829" s="25" customFormat="1" ht="44.15" customHeight="1" spans="1:17">
      <c r="A2829" s="36"/>
      <c r="B2829" s="37"/>
      <c r="C2829" s="37"/>
      <c r="D2829" s="37"/>
      <c r="E2829" s="37"/>
      <c r="F2829" s="37"/>
      <c r="G2829" s="38"/>
      <c r="H2829" s="38"/>
      <c r="I2829" s="38"/>
      <c r="J2829" s="37"/>
      <c r="K2829" s="37" t="s">
        <v>2846</v>
      </c>
      <c r="L2829" s="37" t="s">
        <v>2847</v>
      </c>
      <c r="M2829" s="37" t="s">
        <v>6774</v>
      </c>
      <c r="N2829" s="37" t="s">
        <v>2865</v>
      </c>
      <c r="O2829" s="37" t="s">
        <v>3007</v>
      </c>
      <c r="P2829" s="37" t="s">
        <v>2932</v>
      </c>
      <c r="Q2829" s="45"/>
    </row>
    <row r="2830" s="25" customFormat="1" ht="44.15" customHeight="1" spans="1:17">
      <c r="A2830" s="36"/>
      <c r="B2830" s="37"/>
      <c r="C2830" s="37" t="s">
        <v>6775</v>
      </c>
      <c r="D2830" s="37" t="s">
        <v>2808</v>
      </c>
      <c r="E2830" s="37" t="s">
        <v>6750</v>
      </c>
      <c r="F2830" s="37" t="s">
        <v>6751</v>
      </c>
      <c r="G2830" s="38" t="s">
        <v>1202</v>
      </c>
      <c r="H2830" s="38" t="s">
        <v>1202</v>
      </c>
      <c r="I2830" s="38"/>
      <c r="J2830" s="37" t="s">
        <v>6776</v>
      </c>
      <c r="K2830" s="37" t="s">
        <v>2812</v>
      </c>
      <c r="L2830" s="37" t="s">
        <v>2813</v>
      </c>
      <c r="M2830" s="37" t="s">
        <v>6777</v>
      </c>
      <c r="N2830" s="37" t="s">
        <v>2815</v>
      </c>
      <c r="O2830" s="37" t="s">
        <v>2963</v>
      </c>
      <c r="P2830" s="37" t="s">
        <v>3553</v>
      </c>
      <c r="Q2830" s="45"/>
    </row>
    <row r="2831" s="25" customFormat="1" ht="44.15" customHeight="1" spans="1:17">
      <c r="A2831" s="36"/>
      <c r="B2831" s="37"/>
      <c r="C2831" s="37"/>
      <c r="D2831" s="37"/>
      <c r="E2831" s="37"/>
      <c r="F2831" s="37"/>
      <c r="G2831" s="38"/>
      <c r="H2831" s="38"/>
      <c r="I2831" s="38"/>
      <c r="J2831" s="37"/>
      <c r="K2831" s="37" t="s">
        <v>2812</v>
      </c>
      <c r="L2831" s="37" t="s">
        <v>2835</v>
      </c>
      <c r="M2831" s="37" t="s">
        <v>6778</v>
      </c>
      <c r="N2831" s="37" t="s">
        <v>2815</v>
      </c>
      <c r="O2831" s="37" t="s">
        <v>3002</v>
      </c>
      <c r="P2831" s="37" t="s">
        <v>2932</v>
      </c>
      <c r="Q2831" s="45"/>
    </row>
    <row r="2832" s="25" customFormat="1" ht="44.15" customHeight="1" spans="1:17">
      <c r="A2832" s="36"/>
      <c r="B2832" s="37"/>
      <c r="C2832" s="37"/>
      <c r="D2832" s="37"/>
      <c r="E2832" s="37"/>
      <c r="F2832" s="37"/>
      <c r="G2832" s="38"/>
      <c r="H2832" s="38"/>
      <c r="I2832" s="38"/>
      <c r="J2832" s="37"/>
      <c r="K2832" s="37" t="s">
        <v>2846</v>
      </c>
      <c r="L2832" s="37" t="s">
        <v>2847</v>
      </c>
      <c r="M2832" s="37" t="s">
        <v>6779</v>
      </c>
      <c r="N2832" s="37" t="s">
        <v>2865</v>
      </c>
      <c r="O2832" s="37" t="s">
        <v>3007</v>
      </c>
      <c r="P2832" s="37" t="s">
        <v>2932</v>
      </c>
      <c r="Q2832" s="45"/>
    </row>
    <row r="2833" s="25" customFormat="1" ht="87.95" customHeight="1" spans="1:17">
      <c r="A2833" s="36"/>
      <c r="B2833" s="37"/>
      <c r="C2833" s="37"/>
      <c r="D2833" s="37"/>
      <c r="E2833" s="37"/>
      <c r="F2833" s="37"/>
      <c r="G2833" s="38"/>
      <c r="H2833" s="38"/>
      <c r="I2833" s="38"/>
      <c r="J2833" s="37"/>
      <c r="K2833" s="37" t="s">
        <v>2849</v>
      </c>
      <c r="L2833" s="37" t="s">
        <v>2850</v>
      </c>
      <c r="M2833" s="37" t="s">
        <v>6780</v>
      </c>
      <c r="N2833" s="37" t="s">
        <v>2815</v>
      </c>
      <c r="O2833" s="37" t="s">
        <v>3002</v>
      </c>
      <c r="P2833" s="37" t="s">
        <v>2932</v>
      </c>
      <c r="Q2833" s="45"/>
    </row>
    <row r="2834" s="25" customFormat="1" ht="95.05" customHeight="1" spans="1:17">
      <c r="A2834" s="36"/>
      <c r="B2834" s="37"/>
      <c r="C2834" s="37" t="s">
        <v>6781</v>
      </c>
      <c r="D2834" s="37" t="s">
        <v>2808</v>
      </c>
      <c r="E2834" s="37" t="s">
        <v>6750</v>
      </c>
      <c r="F2834" s="37" t="s">
        <v>6751</v>
      </c>
      <c r="G2834" s="38" t="s">
        <v>1759</v>
      </c>
      <c r="H2834" s="38" t="s">
        <v>1759</v>
      </c>
      <c r="I2834" s="38"/>
      <c r="J2834" s="37" t="s">
        <v>6782</v>
      </c>
      <c r="K2834" s="37" t="s">
        <v>2846</v>
      </c>
      <c r="L2834" s="37" t="s">
        <v>2847</v>
      </c>
      <c r="M2834" s="37" t="s">
        <v>6779</v>
      </c>
      <c r="N2834" s="37" t="s">
        <v>2865</v>
      </c>
      <c r="O2834" s="37" t="s">
        <v>3007</v>
      </c>
      <c r="P2834" s="37" t="s">
        <v>2932</v>
      </c>
      <c r="Q2834" s="45"/>
    </row>
    <row r="2835" s="25" customFormat="1" ht="95.05" customHeight="1" spans="1:17">
      <c r="A2835" s="36"/>
      <c r="B2835" s="37"/>
      <c r="C2835" s="37"/>
      <c r="D2835" s="37"/>
      <c r="E2835" s="37"/>
      <c r="F2835" s="37"/>
      <c r="G2835" s="38"/>
      <c r="H2835" s="38"/>
      <c r="I2835" s="38"/>
      <c r="J2835" s="37"/>
      <c r="K2835" s="37" t="s">
        <v>2812</v>
      </c>
      <c r="L2835" s="37" t="s">
        <v>2813</v>
      </c>
      <c r="M2835" s="37" t="s">
        <v>1759</v>
      </c>
      <c r="N2835" s="37" t="s">
        <v>2815</v>
      </c>
      <c r="O2835" s="37" t="s">
        <v>1759</v>
      </c>
      <c r="P2835" s="37" t="s">
        <v>2920</v>
      </c>
      <c r="Q2835" s="45"/>
    </row>
    <row r="2836" s="25" customFormat="1" ht="95.05" customHeight="1" spans="1:17">
      <c r="A2836" s="36"/>
      <c r="B2836" s="37"/>
      <c r="C2836" s="37"/>
      <c r="D2836" s="37"/>
      <c r="E2836" s="37"/>
      <c r="F2836" s="37"/>
      <c r="G2836" s="38"/>
      <c r="H2836" s="38"/>
      <c r="I2836" s="38"/>
      <c r="J2836" s="37"/>
      <c r="K2836" s="37" t="s">
        <v>2812</v>
      </c>
      <c r="L2836" s="37" t="s">
        <v>2835</v>
      </c>
      <c r="M2836" s="37" t="s">
        <v>6783</v>
      </c>
      <c r="N2836" s="37" t="s">
        <v>2815</v>
      </c>
      <c r="O2836" s="37" t="s">
        <v>2828</v>
      </c>
      <c r="P2836" s="37" t="s">
        <v>2932</v>
      </c>
      <c r="Q2836" s="45"/>
    </row>
    <row r="2837" s="25" customFormat="1" ht="95.05" customHeight="1" spans="1:17">
      <c r="A2837" s="36"/>
      <c r="B2837" s="37"/>
      <c r="C2837" s="37"/>
      <c r="D2837" s="37"/>
      <c r="E2837" s="37"/>
      <c r="F2837" s="37"/>
      <c r="G2837" s="38"/>
      <c r="H2837" s="38"/>
      <c r="I2837" s="38"/>
      <c r="J2837" s="37"/>
      <c r="K2837" s="37" t="s">
        <v>2849</v>
      </c>
      <c r="L2837" s="37" t="s">
        <v>2850</v>
      </c>
      <c r="M2837" s="37" t="s">
        <v>6784</v>
      </c>
      <c r="N2837" s="37" t="s">
        <v>2815</v>
      </c>
      <c r="O2837" s="37" t="s">
        <v>3002</v>
      </c>
      <c r="P2837" s="37" t="s">
        <v>2932</v>
      </c>
      <c r="Q2837" s="45"/>
    </row>
    <row r="2838" s="25" customFormat="1" ht="91.85" customHeight="1" spans="1:17">
      <c r="A2838" s="36"/>
      <c r="B2838" s="37"/>
      <c r="C2838" s="37" t="s">
        <v>6785</v>
      </c>
      <c r="D2838" s="37" t="s">
        <v>2808</v>
      </c>
      <c r="E2838" s="37" t="s">
        <v>6750</v>
      </c>
      <c r="F2838" s="37" t="s">
        <v>6751</v>
      </c>
      <c r="G2838" s="38" t="s">
        <v>1761</v>
      </c>
      <c r="H2838" s="38" t="s">
        <v>1761</v>
      </c>
      <c r="I2838" s="38"/>
      <c r="J2838" s="37" t="s">
        <v>6786</v>
      </c>
      <c r="K2838" s="37" t="s">
        <v>2812</v>
      </c>
      <c r="L2838" s="37" t="s">
        <v>2813</v>
      </c>
      <c r="M2838" s="37" t="s">
        <v>6787</v>
      </c>
      <c r="N2838" s="37" t="s">
        <v>2815</v>
      </c>
      <c r="O2838" s="37" t="s">
        <v>1761</v>
      </c>
      <c r="P2838" s="37" t="s">
        <v>2920</v>
      </c>
      <c r="Q2838" s="45"/>
    </row>
    <row r="2839" s="25" customFormat="1" ht="91.85" customHeight="1" spans="1:17">
      <c r="A2839" s="36"/>
      <c r="B2839" s="37"/>
      <c r="C2839" s="37"/>
      <c r="D2839" s="37"/>
      <c r="E2839" s="37"/>
      <c r="F2839" s="37"/>
      <c r="G2839" s="38"/>
      <c r="H2839" s="38"/>
      <c r="I2839" s="38"/>
      <c r="J2839" s="37"/>
      <c r="K2839" s="37" t="s">
        <v>2812</v>
      </c>
      <c r="L2839" s="37" t="s">
        <v>2835</v>
      </c>
      <c r="M2839" s="37" t="s">
        <v>6788</v>
      </c>
      <c r="N2839" s="37" t="s">
        <v>2815</v>
      </c>
      <c r="O2839" s="37" t="s">
        <v>2828</v>
      </c>
      <c r="P2839" s="37" t="s">
        <v>2932</v>
      </c>
      <c r="Q2839" s="45"/>
    </row>
    <row r="2840" s="25" customFormat="1" ht="91.85" customHeight="1" spans="1:17">
      <c r="A2840" s="36"/>
      <c r="B2840" s="37"/>
      <c r="C2840" s="37"/>
      <c r="D2840" s="37"/>
      <c r="E2840" s="37"/>
      <c r="F2840" s="37"/>
      <c r="G2840" s="38"/>
      <c r="H2840" s="38"/>
      <c r="I2840" s="38"/>
      <c r="J2840" s="37"/>
      <c r="K2840" s="37" t="s">
        <v>2849</v>
      </c>
      <c r="L2840" s="37" t="s">
        <v>3164</v>
      </c>
      <c r="M2840" s="37" t="s">
        <v>6789</v>
      </c>
      <c r="N2840" s="37" t="s">
        <v>2815</v>
      </c>
      <c r="O2840" s="37" t="s">
        <v>3002</v>
      </c>
      <c r="P2840" s="37" t="s">
        <v>2932</v>
      </c>
      <c r="Q2840" s="45"/>
    </row>
    <row r="2841" s="25" customFormat="1" ht="91.85" customHeight="1" spans="1:17">
      <c r="A2841" s="36"/>
      <c r="B2841" s="37"/>
      <c r="C2841" s="37"/>
      <c r="D2841" s="37"/>
      <c r="E2841" s="37"/>
      <c r="F2841" s="37"/>
      <c r="G2841" s="38"/>
      <c r="H2841" s="38"/>
      <c r="I2841" s="38"/>
      <c r="J2841" s="37"/>
      <c r="K2841" s="37" t="s">
        <v>2846</v>
      </c>
      <c r="L2841" s="37" t="s">
        <v>2847</v>
      </c>
      <c r="M2841" s="37" t="s">
        <v>6779</v>
      </c>
      <c r="N2841" s="37" t="s">
        <v>2865</v>
      </c>
      <c r="O2841" s="37" t="s">
        <v>3007</v>
      </c>
      <c r="P2841" s="37" t="s">
        <v>2932</v>
      </c>
      <c r="Q2841" s="45"/>
    </row>
    <row r="2842" s="25" customFormat="1" ht="100.9" customHeight="1" spans="1:17">
      <c r="A2842" s="36"/>
      <c r="B2842" s="37"/>
      <c r="C2842" s="37" t="s">
        <v>6790</v>
      </c>
      <c r="D2842" s="37" t="s">
        <v>2808</v>
      </c>
      <c r="E2842" s="37" t="s">
        <v>6750</v>
      </c>
      <c r="F2842" s="37" t="s">
        <v>6751</v>
      </c>
      <c r="G2842" s="38" t="s">
        <v>1763</v>
      </c>
      <c r="H2842" s="38" t="s">
        <v>1763</v>
      </c>
      <c r="I2842" s="38"/>
      <c r="J2842" s="37" t="s">
        <v>6791</v>
      </c>
      <c r="K2842" s="37" t="s">
        <v>2849</v>
      </c>
      <c r="L2842" s="37" t="s">
        <v>2850</v>
      </c>
      <c r="M2842" s="37" t="s">
        <v>6792</v>
      </c>
      <c r="N2842" s="37" t="s">
        <v>2815</v>
      </c>
      <c r="O2842" s="37" t="s">
        <v>3002</v>
      </c>
      <c r="P2842" s="37" t="s">
        <v>2932</v>
      </c>
      <c r="Q2842" s="45"/>
    </row>
    <row r="2843" s="25" customFormat="1" ht="53.65" customHeight="1" spans="1:17">
      <c r="A2843" s="36"/>
      <c r="B2843" s="37"/>
      <c r="C2843" s="37"/>
      <c r="D2843" s="37"/>
      <c r="E2843" s="37"/>
      <c r="F2843" s="37"/>
      <c r="G2843" s="38"/>
      <c r="H2843" s="38"/>
      <c r="I2843" s="38"/>
      <c r="J2843" s="37"/>
      <c r="K2843" s="37" t="s">
        <v>2812</v>
      </c>
      <c r="L2843" s="37" t="s">
        <v>2835</v>
      </c>
      <c r="M2843" s="37" t="s">
        <v>6793</v>
      </c>
      <c r="N2843" s="37" t="s">
        <v>2815</v>
      </c>
      <c r="O2843" s="37" t="s">
        <v>3002</v>
      </c>
      <c r="P2843" s="37" t="s">
        <v>2932</v>
      </c>
      <c r="Q2843" s="45"/>
    </row>
    <row r="2844" s="25" customFormat="1" ht="53.65" customHeight="1" spans="1:17">
      <c r="A2844" s="36"/>
      <c r="B2844" s="37"/>
      <c r="C2844" s="37"/>
      <c r="D2844" s="37"/>
      <c r="E2844" s="37"/>
      <c r="F2844" s="37"/>
      <c r="G2844" s="38"/>
      <c r="H2844" s="38"/>
      <c r="I2844" s="38"/>
      <c r="J2844" s="37"/>
      <c r="K2844" s="37" t="s">
        <v>2812</v>
      </c>
      <c r="L2844" s="37" t="s">
        <v>2813</v>
      </c>
      <c r="M2844" s="37" t="s">
        <v>6794</v>
      </c>
      <c r="N2844" s="37" t="s">
        <v>2815</v>
      </c>
      <c r="O2844" s="37" t="s">
        <v>6795</v>
      </c>
      <c r="P2844" s="37" t="s">
        <v>2920</v>
      </c>
      <c r="Q2844" s="45"/>
    </row>
    <row r="2845" s="25" customFormat="1" ht="53.65" customHeight="1" spans="1:17">
      <c r="A2845" s="36"/>
      <c r="B2845" s="37"/>
      <c r="C2845" s="37"/>
      <c r="D2845" s="37"/>
      <c r="E2845" s="37"/>
      <c r="F2845" s="37"/>
      <c r="G2845" s="38"/>
      <c r="H2845" s="38"/>
      <c r="I2845" s="38"/>
      <c r="J2845" s="37"/>
      <c r="K2845" s="37" t="s">
        <v>2846</v>
      </c>
      <c r="L2845" s="37" t="s">
        <v>2847</v>
      </c>
      <c r="M2845" s="37" t="s">
        <v>6779</v>
      </c>
      <c r="N2845" s="37" t="s">
        <v>2865</v>
      </c>
      <c r="O2845" s="37" t="s">
        <v>3007</v>
      </c>
      <c r="P2845" s="37" t="s">
        <v>2932</v>
      </c>
      <c r="Q2845" s="45"/>
    </row>
    <row r="2846" s="25" customFormat="1" ht="48.1" customHeight="1" spans="1:17">
      <c r="A2846" s="36"/>
      <c r="B2846" s="37"/>
      <c r="C2846" s="37" t="s">
        <v>6796</v>
      </c>
      <c r="D2846" s="37" t="s">
        <v>2808</v>
      </c>
      <c r="E2846" s="37" t="s">
        <v>6750</v>
      </c>
      <c r="F2846" s="37" t="s">
        <v>6751</v>
      </c>
      <c r="G2846" s="38" t="s">
        <v>1765</v>
      </c>
      <c r="H2846" s="38" t="s">
        <v>1765</v>
      </c>
      <c r="I2846" s="38"/>
      <c r="J2846" s="37" t="s">
        <v>6797</v>
      </c>
      <c r="K2846" s="37" t="s">
        <v>2837</v>
      </c>
      <c r="L2846" s="37" t="s">
        <v>2838</v>
      </c>
      <c r="M2846" s="37" t="s">
        <v>5918</v>
      </c>
      <c r="N2846" s="37" t="s">
        <v>2888</v>
      </c>
      <c r="O2846" s="37" t="s">
        <v>1765</v>
      </c>
      <c r="P2846" s="37" t="s">
        <v>2920</v>
      </c>
      <c r="Q2846" s="45"/>
    </row>
    <row r="2847" s="25" customFormat="1" ht="48.1" customHeight="1" spans="1:17">
      <c r="A2847" s="36"/>
      <c r="B2847" s="37"/>
      <c r="C2847" s="37"/>
      <c r="D2847" s="37"/>
      <c r="E2847" s="37"/>
      <c r="F2847" s="37"/>
      <c r="G2847" s="38"/>
      <c r="H2847" s="38"/>
      <c r="I2847" s="38"/>
      <c r="J2847" s="37"/>
      <c r="K2847" s="37" t="s">
        <v>2812</v>
      </c>
      <c r="L2847" s="37" t="s">
        <v>2835</v>
      </c>
      <c r="M2847" s="37" t="s">
        <v>6798</v>
      </c>
      <c r="N2847" s="37" t="s">
        <v>2833</v>
      </c>
      <c r="O2847" s="37" t="s">
        <v>3002</v>
      </c>
      <c r="P2847" s="37" t="s">
        <v>6799</v>
      </c>
      <c r="Q2847" s="45"/>
    </row>
    <row r="2848" s="25" customFormat="1" ht="48.1" customHeight="1" spans="1:17">
      <c r="A2848" s="36"/>
      <c r="B2848" s="37"/>
      <c r="C2848" s="37"/>
      <c r="D2848" s="37"/>
      <c r="E2848" s="37"/>
      <c r="F2848" s="37"/>
      <c r="G2848" s="38"/>
      <c r="H2848" s="38"/>
      <c r="I2848" s="38"/>
      <c r="J2848" s="37"/>
      <c r="K2848" s="37" t="s">
        <v>2812</v>
      </c>
      <c r="L2848" s="37" t="s">
        <v>2813</v>
      </c>
      <c r="M2848" s="37" t="s">
        <v>6800</v>
      </c>
      <c r="N2848" s="37" t="s">
        <v>2815</v>
      </c>
      <c r="O2848" s="37" t="s">
        <v>3112</v>
      </c>
      <c r="P2848" s="37" t="s">
        <v>3359</v>
      </c>
      <c r="Q2848" s="45"/>
    </row>
    <row r="2849" s="25" customFormat="1" ht="48.1" customHeight="1" spans="1:17">
      <c r="A2849" s="36"/>
      <c r="B2849" s="37"/>
      <c r="C2849" s="37"/>
      <c r="D2849" s="37"/>
      <c r="E2849" s="37"/>
      <c r="F2849" s="37"/>
      <c r="G2849" s="38"/>
      <c r="H2849" s="38"/>
      <c r="I2849" s="38"/>
      <c r="J2849" s="37"/>
      <c r="K2849" s="37" t="s">
        <v>2846</v>
      </c>
      <c r="L2849" s="37" t="s">
        <v>2847</v>
      </c>
      <c r="M2849" s="37" t="s">
        <v>6779</v>
      </c>
      <c r="N2849" s="37" t="s">
        <v>2865</v>
      </c>
      <c r="O2849" s="37" t="s">
        <v>3007</v>
      </c>
      <c r="P2849" s="37" t="s">
        <v>2932</v>
      </c>
      <c r="Q2849" s="45"/>
    </row>
    <row r="2850" s="25" customFormat="1" ht="100.9" customHeight="1" spans="1:17">
      <c r="A2850" s="36"/>
      <c r="B2850" s="37"/>
      <c r="C2850" s="37"/>
      <c r="D2850" s="37"/>
      <c r="E2850" s="37"/>
      <c r="F2850" s="37"/>
      <c r="G2850" s="38"/>
      <c r="H2850" s="38"/>
      <c r="I2850" s="38"/>
      <c r="J2850" s="37"/>
      <c r="K2850" s="37" t="s">
        <v>2849</v>
      </c>
      <c r="L2850" s="37" t="s">
        <v>2850</v>
      </c>
      <c r="M2850" s="37" t="s">
        <v>6801</v>
      </c>
      <c r="N2850" s="37" t="s">
        <v>2833</v>
      </c>
      <c r="O2850" s="37" t="s">
        <v>3002</v>
      </c>
      <c r="P2850" s="37" t="s">
        <v>2932</v>
      </c>
      <c r="Q2850" s="45"/>
    </row>
    <row r="2851" s="25" customFormat="1" ht="65.85" customHeight="1" spans="1:17">
      <c r="A2851" s="36"/>
      <c r="B2851" s="37"/>
      <c r="C2851" s="37" t="s">
        <v>6802</v>
      </c>
      <c r="D2851" s="37" t="s">
        <v>2808</v>
      </c>
      <c r="E2851" s="37" t="s">
        <v>6750</v>
      </c>
      <c r="F2851" s="37" t="s">
        <v>6751</v>
      </c>
      <c r="G2851" s="38" t="s">
        <v>1767</v>
      </c>
      <c r="H2851" s="38" t="s">
        <v>1767</v>
      </c>
      <c r="I2851" s="38"/>
      <c r="J2851" s="37" t="s">
        <v>6803</v>
      </c>
      <c r="K2851" s="37" t="s">
        <v>2812</v>
      </c>
      <c r="L2851" s="37" t="s">
        <v>2835</v>
      </c>
      <c r="M2851" s="37" t="s">
        <v>6804</v>
      </c>
      <c r="N2851" s="37" t="s">
        <v>2833</v>
      </c>
      <c r="O2851" s="37" t="s">
        <v>3002</v>
      </c>
      <c r="P2851" s="37" t="s">
        <v>2932</v>
      </c>
      <c r="Q2851" s="45"/>
    </row>
    <row r="2852" s="25" customFormat="1" ht="65.85" customHeight="1" spans="1:17">
      <c r="A2852" s="36"/>
      <c r="B2852" s="37"/>
      <c r="C2852" s="37"/>
      <c r="D2852" s="37"/>
      <c r="E2852" s="37"/>
      <c r="F2852" s="37"/>
      <c r="G2852" s="38"/>
      <c r="H2852" s="38"/>
      <c r="I2852" s="38"/>
      <c r="J2852" s="37"/>
      <c r="K2852" s="37" t="s">
        <v>2812</v>
      </c>
      <c r="L2852" s="37" t="s">
        <v>2813</v>
      </c>
      <c r="M2852" s="37" t="s">
        <v>6805</v>
      </c>
      <c r="N2852" s="37" t="s">
        <v>2815</v>
      </c>
      <c r="O2852" s="37" t="s">
        <v>2843</v>
      </c>
      <c r="P2852" s="37" t="s">
        <v>6799</v>
      </c>
      <c r="Q2852" s="45"/>
    </row>
    <row r="2853" s="25" customFormat="1" ht="65.85" customHeight="1" spans="1:17">
      <c r="A2853" s="36"/>
      <c r="B2853" s="37"/>
      <c r="C2853" s="37"/>
      <c r="D2853" s="37"/>
      <c r="E2853" s="37"/>
      <c r="F2853" s="37"/>
      <c r="G2853" s="38"/>
      <c r="H2853" s="38"/>
      <c r="I2853" s="38"/>
      <c r="J2853" s="37"/>
      <c r="K2853" s="37" t="s">
        <v>2837</v>
      </c>
      <c r="L2853" s="37" t="s">
        <v>2838</v>
      </c>
      <c r="M2853" s="37" t="s">
        <v>5918</v>
      </c>
      <c r="N2853" s="37" t="s">
        <v>2888</v>
      </c>
      <c r="O2853" s="37" t="s">
        <v>1767</v>
      </c>
      <c r="P2853" s="37" t="s">
        <v>2920</v>
      </c>
      <c r="Q2853" s="45"/>
    </row>
    <row r="2854" s="25" customFormat="1" ht="100.9" customHeight="1" spans="1:17">
      <c r="A2854" s="36"/>
      <c r="B2854" s="37"/>
      <c r="C2854" s="37"/>
      <c r="D2854" s="37"/>
      <c r="E2854" s="37"/>
      <c r="F2854" s="37"/>
      <c r="G2854" s="38"/>
      <c r="H2854" s="38"/>
      <c r="I2854" s="38"/>
      <c r="J2854" s="37"/>
      <c r="K2854" s="37" t="s">
        <v>2849</v>
      </c>
      <c r="L2854" s="37" t="s">
        <v>2850</v>
      </c>
      <c r="M2854" s="37" t="s">
        <v>6801</v>
      </c>
      <c r="N2854" s="37" t="s">
        <v>2833</v>
      </c>
      <c r="O2854" s="37" t="s">
        <v>3002</v>
      </c>
      <c r="P2854" s="37" t="s">
        <v>2932</v>
      </c>
      <c r="Q2854" s="45"/>
    </row>
    <row r="2855" s="25" customFormat="1" ht="65.85" customHeight="1" spans="1:17">
      <c r="A2855" s="36"/>
      <c r="B2855" s="37"/>
      <c r="C2855" s="37"/>
      <c r="D2855" s="37"/>
      <c r="E2855" s="37"/>
      <c r="F2855" s="37"/>
      <c r="G2855" s="38"/>
      <c r="H2855" s="38"/>
      <c r="I2855" s="38"/>
      <c r="J2855" s="37"/>
      <c r="K2855" s="37" t="s">
        <v>2846</v>
      </c>
      <c r="L2855" s="37" t="s">
        <v>2847</v>
      </c>
      <c r="M2855" s="37" t="s">
        <v>6779</v>
      </c>
      <c r="N2855" s="37" t="s">
        <v>2865</v>
      </c>
      <c r="O2855" s="37" t="s">
        <v>3007</v>
      </c>
      <c r="P2855" s="37" t="s">
        <v>2932</v>
      </c>
      <c r="Q2855" s="45"/>
    </row>
    <row r="2856" s="25" customFormat="1" ht="50" customHeight="1" spans="1:17">
      <c r="A2856" s="36"/>
      <c r="B2856" s="37"/>
      <c r="C2856" s="37" t="s">
        <v>6806</v>
      </c>
      <c r="D2856" s="37" t="s">
        <v>2808</v>
      </c>
      <c r="E2856" s="37" t="s">
        <v>6750</v>
      </c>
      <c r="F2856" s="37" t="s">
        <v>6751</v>
      </c>
      <c r="G2856" s="38" t="s">
        <v>371</v>
      </c>
      <c r="H2856" s="38" t="s">
        <v>371</v>
      </c>
      <c r="I2856" s="38"/>
      <c r="J2856" s="37" t="s">
        <v>6807</v>
      </c>
      <c r="K2856" s="37" t="s">
        <v>2812</v>
      </c>
      <c r="L2856" s="37" t="s">
        <v>2835</v>
      </c>
      <c r="M2856" s="37" t="s">
        <v>6808</v>
      </c>
      <c r="N2856" s="37" t="s">
        <v>2815</v>
      </c>
      <c r="O2856" s="37" t="s">
        <v>3002</v>
      </c>
      <c r="P2856" s="37" t="s">
        <v>2932</v>
      </c>
      <c r="Q2856" s="45"/>
    </row>
    <row r="2857" s="25" customFormat="1" ht="37.95" customHeight="1" spans="1:17">
      <c r="A2857" s="36"/>
      <c r="B2857" s="37"/>
      <c r="C2857" s="37"/>
      <c r="D2857" s="37"/>
      <c r="E2857" s="37"/>
      <c r="F2857" s="37"/>
      <c r="G2857" s="38"/>
      <c r="H2857" s="38"/>
      <c r="I2857" s="38"/>
      <c r="J2857" s="37"/>
      <c r="K2857" s="37" t="s">
        <v>2812</v>
      </c>
      <c r="L2857" s="37" t="s">
        <v>2813</v>
      </c>
      <c r="M2857" s="37" t="s">
        <v>6809</v>
      </c>
      <c r="N2857" s="37" t="s">
        <v>2815</v>
      </c>
      <c r="O2857" s="37" t="s">
        <v>2843</v>
      </c>
      <c r="P2857" s="37" t="s">
        <v>5190</v>
      </c>
      <c r="Q2857" s="45"/>
    </row>
    <row r="2858" s="25" customFormat="1" ht="37.95" customHeight="1" spans="1:17">
      <c r="A2858" s="36"/>
      <c r="B2858" s="37"/>
      <c r="C2858" s="37"/>
      <c r="D2858" s="37"/>
      <c r="E2858" s="37"/>
      <c r="F2858" s="37"/>
      <c r="G2858" s="38"/>
      <c r="H2858" s="38"/>
      <c r="I2858" s="38"/>
      <c r="J2858" s="37"/>
      <c r="K2858" s="37" t="s">
        <v>2846</v>
      </c>
      <c r="L2858" s="37" t="s">
        <v>2847</v>
      </c>
      <c r="M2858" s="37" t="s">
        <v>6779</v>
      </c>
      <c r="N2858" s="37" t="s">
        <v>2865</v>
      </c>
      <c r="O2858" s="37" t="s">
        <v>3007</v>
      </c>
      <c r="P2858" s="37" t="s">
        <v>2932</v>
      </c>
      <c r="Q2858" s="45"/>
    </row>
    <row r="2859" s="25" customFormat="1" ht="75.9" customHeight="1" spans="1:17">
      <c r="A2859" s="36"/>
      <c r="B2859" s="37"/>
      <c r="C2859" s="37"/>
      <c r="D2859" s="37"/>
      <c r="E2859" s="37"/>
      <c r="F2859" s="37"/>
      <c r="G2859" s="38"/>
      <c r="H2859" s="38"/>
      <c r="I2859" s="38"/>
      <c r="J2859" s="37"/>
      <c r="K2859" s="37" t="s">
        <v>2849</v>
      </c>
      <c r="L2859" s="37" t="s">
        <v>2850</v>
      </c>
      <c r="M2859" s="37" t="s">
        <v>6810</v>
      </c>
      <c r="N2859" s="37" t="s">
        <v>2865</v>
      </c>
      <c r="O2859" s="37" t="s">
        <v>3002</v>
      </c>
      <c r="P2859" s="37" t="s">
        <v>2932</v>
      </c>
      <c r="Q2859" s="45"/>
    </row>
    <row r="2860" s="25" customFormat="1" ht="62.95" customHeight="1" spans="1:17">
      <c r="A2860" s="36"/>
      <c r="B2860" s="37"/>
      <c r="C2860" s="37" t="s">
        <v>6811</v>
      </c>
      <c r="D2860" s="37" t="s">
        <v>2808</v>
      </c>
      <c r="E2860" s="37" t="s">
        <v>6812</v>
      </c>
      <c r="F2860" s="37" t="s">
        <v>6751</v>
      </c>
      <c r="G2860" s="38" t="s">
        <v>725</v>
      </c>
      <c r="H2860" s="38" t="s">
        <v>725</v>
      </c>
      <c r="I2860" s="38"/>
      <c r="J2860" s="37" t="s">
        <v>6813</v>
      </c>
      <c r="K2860" s="37" t="s">
        <v>2849</v>
      </c>
      <c r="L2860" s="37" t="s">
        <v>2850</v>
      </c>
      <c r="M2860" s="37" t="s">
        <v>6814</v>
      </c>
      <c r="N2860" s="37" t="s">
        <v>2865</v>
      </c>
      <c r="O2860" s="37" t="s">
        <v>3002</v>
      </c>
      <c r="P2860" s="37" t="s">
        <v>2932</v>
      </c>
      <c r="Q2860" s="45"/>
    </row>
    <row r="2861" s="25" customFormat="1" ht="60.15" customHeight="1" spans="1:17">
      <c r="A2861" s="36"/>
      <c r="B2861" s="37"/>
      <c r="C2861" s="37"/>
      <c r="D2861" s="37"/>
      <c r="E2861" s="37"/>
      <c r="F2861" s="37"/>
      <c r="G2861" s="38"/>
      <c r="H2861" s="38"/>
      <c r="I2861" s="38"/>
      <c r="J2861" s="37"/>
      <c r="K2861" s="37" t="s">
        <v>2846</v>
      </c>
      <c r="L2861" s="37" t="s">
        <v>2847</v>
      </c>
      <c r="M2861" s="37" t="s">
        <v>6815</v>
      </c>
      <c r="N2861" s="37" t="s">
        <v>2865</v>
      </c>
      <c r="O2861" s="37" t="s">
        <v>3007</v>
      </c>
      <c r="P2861" s="37" t="s">
        <v>2932</v>
      </c>
      <c r="Q2861" s="45"/>
    </row>
    <row r="2862" s="25" customFormat="1" ht="62.95" customHeight="1" spans="1:17">
      <c r="A2862" s="36"/>
      <c r="B2862" s="37"/>
      <c r="C2862" s="37"/>
      <c r="D2862" s="37"/>
      <c r="E2862" s="37"/>
      <c r="F2862" s="37"/>
      <c r="G2862" s="38"/>
      <c r="H2862" s="38"/>
      <c r="I2862" s="38"/>
      <c r="J2862" s="37"/>
      <c r="K2862" s="37" t="s">
        <v>2812</v>
      </c>
      <c r="L2862" s="37" t="s">
        <v>2835</v>
      </c>
      <c r="M2862" s="37" t="s">
        <v>6816</v>
      </c>
      <c r="N2862" s="37" t="s">
        <v>2833</v>
      </c>
      <c r="O2862" s="37" t="s">
        <v>3095</v>
      </c>
      <c r="P2862" s="37" t="s">
        <v>3444</v>
      </c>
      <c r="Q2862" s="45"/>
    </row>
    <row r="2863" s="25" customFormat="1" ht="60.15" customHeight="1" spans="1:17">
      <c r="A2863" s="36"/>
      <c r="B2863" s="37"/>
      <c r="C2863" s="37"/>
      <c r="D2863" s="37"/>
      <c r="E2863" s="37"/>
      <c r="F2863" s="37"/>
      <c r="G2863" s="38"/>
      <c r="H2863" s="38"/>
      <c r="I2863" s="38"/>
      <c r="J2863" s="37"/>
      <c r="K2863" s="37" t="s">
        <v>2812</v>
      </c>
      <c r="L2863" s="37" t="s">
        <v>2813</v>
      </c>
      <c r="M2863" s="37" t="s">
        <v>6817</v>
      </c>
      <c r="N2863" s="37" t="s">
        <v>2888</v>
      </c>
      <c r="O2863" s="37" t="s">
        <v>6773</v>
      </c>
      <c r="P2863" s="37" t="s">
        <v>6818</v>
      </c>
      <c r="Q2863" s="45"/>
    </row>
    <row r="2864" s="25" customFormat="1" ht="126.75" customHeight="1" spans="1:17">
      <c r="A2864" s="36"/>
      <c r="B2864" s="37"/>
      <c r="C2864" s="37" t="s">
        <v>6819</v>
      </c>
      <c r="D2864" s="37" t="s">
        <v>2808</v>
      </c>
      <c r="E2864" s="37" t="s">
        <v>6750</v>
      </c>
      <c r="F2864" s="37" t="s">
        <v>6751</v>
      </c>
      <c r="G2864" s="38" t="s">
        <v>1771</v>
      </c>
      <c r="H2864" s="38" t="s">
        <v>1771</v>
      </c>
      <c r="I2864" s="38"/>
      <c r="J2864" s="37" t="s">
        <v>6820</v>
      </c>
      <c r="K2864" s="37" t="s">
        <v>2812</v>
      </c>
      <c r="L2864" s="37" t="s">
        <v>2835</v>
      </c>
      <c r="M2864" s="37" t="s">
        <v>6821</v>
      </c>
      <c r="N2864" s="37" t="s">
        <v>2833</v>
      </c>
      <c r="O2864" s="37" t="s">
        <v>3002</v>
      </c>
      <c r="P2864" s="37" t="s">
        <v>2932</v>
      </c>
      <c r="Q2864" s="45"/>
    </row>
    <row r="2865" s="25" customFormat="1" ht="60.15" customHeight="1" spans="1:17">
      <c r="A2865" s="36"/>
      <c r="B2865" s="37"/>
      <c r="C2865" s="37"/>
      <c r="D2865" s="37"/>
      <c r="E2865" s="37"/>
      <c r="F2865" s="37"/>
      <c r="G2865" s="38"/>
      <c r="H2865" s="38"/>
      <c r="I2865" s="38"/>
      <c r="J2865" s="37"/>
      <c r="K2865" s="37" t="s">
        <v>2812</v>
      </c>
      <c r="L2865" s="37" t="s">
        <v>2813</v>
      </c>
      <c r="M2865" s="37" t="s">
        <v>6772</v>
      </c>
      <c r="N2865" s="37" t="s">
        <v>2888</v>
      </c>
      <c r="O2865" s="37" t="s">
        <v>6773</v>
      </c>
      <c r="P2865" s="37" t="s">
        <v>5168</v>
      </c>
      <c r="Q2865" s="45"/>
    </row>
    <row r="2866" s="25" customFormat="1" ht="75.9" customHeight="1" spans="1:17">
      <c r="A2866" s="36"/>
      <c r="B2866" s="37"/>
      <c r="C2866" s="37"/>
      <c r="D2866" s="37"/>
      <c r="E2866" s="37"/>
      <c r="F2866" s="37"/>
      <c r="G2866" s="38"/>
      <c r="H2866" s="38"/>
      <c r="I2866" s="38"/>
      <c r="J2866" s="37"/>
      <c r="K2866" s="37" t="s">
        <v>2849</v>
      </c>
      <c r="L2866" s="37" t="s">
        <v>2850</v>
      </c>
      <c r="M2866" s="37" t="s">
        <v>6822</v>
      </c>
      <c r="N2866" s="37" t="s">
        <v>2833</v>
      </c>
      <c r="O2866" s="37" t="s">
        <v>3002</v>
      </c>
      <c r="P2866" s="37" t="s">
        <v>2932</v>
      </c>
      <c r="Q2866" s="45"/>
    </row>
    <row r="2867" s="25" customFormat="1" ht="60.15" customHeight="1" spans="1:17">
      <c r="A2867" s="36"/>
      <c r="B2867" s="37"/>
      <c r="C2867" s="37"/>
      <c r="D2867" s="37"/>
      <c r="E2867" s="37"/>
      <c r="F2867" s="37"/>
      <c r="G2867" s="38"/>
      <c r="H2867" s="38"/>
      <c r="I2867" s="38"/>
      <c r="J2867" s="37"/>
      <c r="K2867" s="37" t="s">
        <v>2846</v>
      </c>
      <c r="L2867" s="37" t="s">
        <v>2847</v>
      </c>
      <c r="M2867" s="37" t="s">
        <v>6815</v>
      </c>
      <c r="N2867" s="37" t="s">
        <v>2865</v>
      </c>
      <c r="O2867" s="37" t="s">
        <v>3007</v>
      </c>
      <c r="P2867" s="37" t="s">
        <v>2932</v>
      </c>
      <c r="Q2867" s="45"/>
    </row>
    <row r="2868" s="25" customFormat="1" ht="67.55" customHeight="1" spans="1:17">
      <c r="A2868" s="36"/>
      <c r="B2868" s="37" t="s">
        <v>6823</v>
      </c>
      <c r="C2868" s="37" t="s">
        <v>6824</v>
      </c>
      <c r="D2868" s="37" t="s">
        <v>2808</v>
      </c>
      <c r="E2868" s="37" t="s">
        <v>6825</v>
      </c>
      <c r="F2868" s="37" t="s">
        <v>6826</v>
      </c>
      <c r="G2868" s="38" t="s">
        <v>1774</v>
      </c>
      <c r="H2868" s="38" t="s">
        <v>1774</v>
      </c>
      <c r="I2868" s="38"/>
      <c r="J2868" s="37" t="s">
        <v>6827</v>
      </c>
      <c r="K2868" s="37" t="s">
        <v>2837</v>
      </c>
      <c r="L2868" s="37" t="s">
        <v>2838</v>
      </c>
      <c r="M2868" s="37" t="s">
        <v>6828</v>
      </c>
      <c r="N2868" s="37" t="s">
        <v>2888</v>
      </c>
      <c r="O2868" s="37" t="s">
        <v>6829</v>
      </c>
      <c r="P2868" s="37" t="s">
        <v>2920</v>
      </c>
      <c r="Q2868" s="45"/>
    </row>
    <row r="2869" s="25" customFormat="1" ht="67.55" customHeight="1" spans="1:17">
      <c r="A2869" s="36"/>
      <c r="B2869" s="37"/>
      <c r="C2869" s="37"/>
      <c r="D2869" s="37"/>
      <c r="E2869" s="37"/>
      <c r="F2869" s="37"/>
      <c r="G2869" s="38"/>
      <c r="H2869" s="38"/>
      <c r="I2869" s="38"/>
      <c r="J2869" s="37"/>
      <c r="K2869" s="37" t="s">
        <v>2812</v>
      </c>
      <c r="L2869" s="37" t="s">
        <v>2831</v>
      </c>
      <c r="M2869" s="37" t="s">
        <v>6830</v>
      </c>
      <c r="N2869" s="37" t="s">
        <v>2888</v>
      </c>
      <c r="O2869" s="37" t="s">
        <v>2843</v>
      </c>
      <c r="P2869" s="37" t="s">
        <v>3424</v>
      </c>
      <c r="Q2869" s="45"/>
    </row>
    <row r="2870" s="25" customFormat="1" ht="67.55" customHeight="1" spans="1:17">
      <c r="A2870" s="36"/>
      <c r="B2870" s="37"/>
      <c r="C2870" s="37"/>
      <c r="D2870" s="37"/>
      <c r="E2870" s="37"/>
      <c r="F2870" s="37"/>
      <c r="G2870" s="38"/>
      <c r="H2870" s="38"/>
      <c r="I2870" s="38"/>
      <c r="J2870" s="37"/>
      <c r="K2870" s="37" t="s">
        <v>2849</v>
      </c>
      <c r="L2870" s="37" t="s">
        <v>2850</v>
      </c>
      <c r="M2870" s="37" t="s">
        <v>6831</v>
      </c>
      <c r="N2870" s="37" t="s">
        <v>2888</v>
      </c>
      <c r="O2870" s="37" t="s">
        <v>6832</v>
      </c>
      <c r="P2870" s="37" t="s">
        <v>5168</v>
      </c>
      <c r="Q2870" s="45"/>
    </row>
    <row r="2871" s="25" customFormat="1" ht="160.4" customHeight="1" spans="1:17">
      <c r="A2871" s="36"/>
      <c r="B2871" s="37"/>
      <c r="C2871" s="37" t="s">
        <v>6833</v>
      </c>
      <c r="D2871" s="37" t="s">
        <v>2808</v>
      </c>
      <c r="E2871" s="37" t="s">
        <v>6834</v>
      </c>
      <c r="F2871" s="37" t="s">
        <v>6835</v>
      </c>
      <c r="G2871" s="38" t="s">
        <v>1776</v>
      </c>
      <c r="H2871" s="38"/>
      <c r="I2871" s="38" t="s">
        <v>1776</v>
      </c>
      <c r="J2871" s="37" t="s">
        <v>6836</v>
      </c>
      <c r="K2871" s="37" t="s">
        <v>2812</v>
      </c>
      <c r="L2871" s="37" t="s">
        <v>2831</v>
      </c>
      <c r="M2871" s="37" t="s">
        <v>6837</v>
      </c>
      <c r="N2871" s="37" t="s">
        <v>2888</v>
      </c>
      <c r="O2871" s="37" t="s">
        <v>6838</v>
      </c>
      <c r="P2871" s="37" t="s">
        <v>2920</v>
      </c>
      <c r="Q2871" s="45"/>
    </row>
    <row r="2872" s="25" customFormat="1" ht="160.4" customHeight="1" spans="1:17">
      <c r="A2872" s="36"/>
      <c r="B2872" s="37"/>
      <c r="C2872" s="37"/>
      <c r="D2872" s="37"/>
      <c r="E2872" s="37"/>
      <c r="F2872" s="37"/>
      <c r="G2872" s="38"/>
      <c r="H2872" s="38"/>
      <c r="I2872" s="38"/>
      <c r="J2872" s="37"/>
      <c r="K2872" s="37" t="s">
        <v>2837</v>
      </c>
      <c r="L2872" s="37" t="s">
        <v>2838</v>
      </c>
      <c r="M2872" s="37" t="s">
        <v>6839</v>
      </c>
      <c r="N2872" s="37" t="s">
        <v>2888</v>
      </c>
      <c r="O2872" s="37" t="s">
        <v>6840</v>
      </c>
      <c r="P2872" s="37" t="s">
        <v>2920</v>
      </c>
      <c r="Q2872" s="45"/>
    </row>
    <row r="2873" s="25" customFormat="1" ht="160.4" customHeight="1" spans="1:17">
      <c r="A2873" s="36"/>
      <c r="B2873" s="37"/>
      <c r="C2873" s="37"/>
      <c r="D2873" s="37"/>
      <c r="E2873" s="37"/>
      <c r="F2873" s="37"/>
      <c r="G2873" s="38"/>
      <c r="H2873" s="38"/>
      <c r="I2873" s="38"/>
      <c r="J2873" s="37"/>
      <c r="K2873" s="37" t="s">
        <v>2849</v>
      </c>
      <c r="L2873" s="37" t="s">
        <v>2850</v>
      </c>
      <c r="M2873" s="37" t="s">
        <v>6841</v>
      </c>
      <c r="N2873" s="37" t="s">
        <v>2888</v>
      </c>
      <c r="O2873" s="37" t="s">
        <v>6842</v>
      </c>
      <c r="P2873" s="37" t="s">
        <v>3248</v>
      </c>
      <c r="Q2873" s="45"/>
    </row>
    <row r="2874" s="25" customFormat="1" ht="122.45" customHeight="1" spans="1:17">
      <c r="A2874" s="36"/>
      <c r="B2874" s="37"/>
      <c r="C2874" s="37" t="s">
        <v>6843</v>
      </c>
      <c r="D2874" s="37" t="s">
        <v>2808</v>
      </c>
      <c r="E2874" s="37" t="s">
        <v>6844</v>
      </c>
      <c r="F2874" s="37" t="s">
        <v>6845</v>
      </c>
      <c r="G2874" s="38" t="s">
        <v>1778</v>
      </c>
      <c r="H2874" s="38" t="s">
        <v>1778</v>
      </c>
      <c r="I2874" s="38"/>
      <c r="J2874" s="37" t="s">
        <v>6846</v>
      </c>
      <c r="K2874" s="37" t="s">
        <v>2849</v>
      </c>
      <c r="L2874" s="37" t="s">
        <v>2850</v>
      </c>
      <c r="M2874" s="37" t="s">
        <v>6847</v>
      </c>
      <c r="N2874" s="37" t="s">
        <v>2888</v>
      </c>
      <c r="O2874" s="37" t="s">
        <v>6848</v>
      </c>
      <c r="P2874" s="37" t="s">
        <v>5168</v>
      </c>
      <c r="Q2874" s="45"/>
    </row>
    <row r="2875" s="25" customFormat="1" ht="122.45" customHeight="1" spans="1:17">
      <c r="A2875" s="36"/>
      <c r="B2875" s="37"/>
      <c r="C2875" s="37"/>
      <c r="D2875" s="37"/>
      <c r="E2875" s="37"/>
      <c r="F2875" s="37"/>
      <c r="G2875" s="38"/>
      <c r="H2875" s="38"/>
      <c r="I2875" s="38"/>
      <c r="J2875" s="37"/>
      <c r="K2875" s="37" t="s">
        <v>2837</v>
      </c>
      <c r="L2875" s="37" t="s">
        <v>2838</v>
      </c>
      <c r="M2875" s="37" t="s">
        <v>6849</v>
      </c>
      <c r="N2875" s="37" t="s">
        <v>2888</v>
      </c>
      <c r="O2875" s="37" t="s">
        <v>6850</v>
      </c>
      <c r="P2875" s="37" t="s">
        <v>2920</v>
      </c>
      <c r="Q2875" s="45"/>
    </row>
    <row r="2876" s="25" customFormat="1" ht="122.45" customHeight="1" spans="1:17">
      <c r="A2876" s="36"/>
      <c r="B2876" s="37"/>
      <c r="C2876" s="37"/>
      <c r="D2876" s="37"/>
      <c r="E2876" s="37"/>
      <c r="F2876" s="37"/>
      <c r="G2876" s="38"/>
      <c r="H2876" s="38"/>
      <c r="I2876" s="38"/>
      <c r="J2876" s="37"/>
      <c r="K2876" s="37" t="s">
        <v>2812</v>
      </c>
      <c r="L2876" s="37" t="s">
        <v>2831</v>
      </c>
      <c r="M2876" s="37" t="s">
        <v>6851</v>
      </c>
      <c r="N2876" s="37" t="s">
        <v>2888</v>
      </c>
      <c r="O2876" s="37" t="s">
        <v>2843</v>
      </c>
      <c r="P2876" s="37" t="s">
        <v>3424</v>
      </c>
      <c r="Q2876" s="45"/>
    </row>
    <row r="2877" s="25" customFormat="1" ht="84.5" customHeight="1" spans="1:17">
      <c r="A2877" s="36"/>
      <c r="B2877" s="37"/>
      <c r="C2877" s="37" t="s">
        <v>6852</v>
      </c>
      <c r="D2877" s="37" t="s">
        <v>2808</v>
      </c>
      <c r="E2877" s="37" t="s">
        <v>6853</v>
      </c>
      <c r="F2877" s="37" t="s">
        <v>6826</v>
      </c>
      <c r="G2877" s="38" t="s">
        <v>1780</v>
      </c>
      <c r="H2877" s="38" t="s">
        <v>1780</v>
      </c>
      <c r="I2877" s="38"/>
      <c r="J2877" s="37" t="s">
        <v>6854</v>
      </c>
      <c r="K2877" s="37" t="s">
        <v>2812</v>
      </c>
      <c r="L2877" s="37" t="s">
        <v>2831</v>
      </c>
      <c r="M2877" s="37" t="s">
        <v>6855</v>
      </c>
      <c r="N2877" s="37" t="s">
        <v>2865</v>
      </c>
      <c r="O2877" s="37" t="s">
        <v>2875</v>
      </c>
      <c r="P2877" s="37" t="s">
        <v>3424</v>
      </c>
      <c r="Q2877" s="45"/>
    </row>
    <row r="2878" s="25" customFormat="1" ht="84.5" customHeight="1" spans="1:17">
      <c r="A2878" s="36"/>
      <c r="B2878" s="37"/>
      <c r="C2878" s="37"/>
      <c r="D2878" s="37"/>
      <c r="E2878" s="37"/>
      <c r="F2878" s="37"/>
      <c r="G2878" s="38"/>
      <c r="H2878" s="38"/>
      <c r="I2878" s="38"/>
      <c r="J2878" s="37"/>
      <c r="K2878" s="37" t="s">
        <v>2849</v>
      </c>
      <c r="L2878" s="37" t="s">
        <v>2850</v>
      </c>
      <c r="M2878" s="37" t="s">
        <v>6831</v>
      </c>
      <c r="N2878" s="37" t="s">
        <v>2888</v>
      </c>
      <c r="O2878" s="37" t="s">
        <v>6832</v>
      </c>
      <c r="P2878" s="37" t="s">
        <v>5168</v>
      </c>
      <c r="Q2878" s="45"/>
    </row>
    <row r="2879" s="25" customFormat="1" ht="84.5" customHeight="1" spans="1:17">
      <c r="A2879" s="36"/>
      <c r="B2879" s="37"/>
      <c r="C2879" s="37"/>
      <c r="D2879" s="37"/>
      <c r="E2879" s="37"/>
      <c r="F2879" s="37"/>
      <c r="G2879" s="38"/>
      <c r="H2879" s="38"/>
      <c r="I2879" s="38"/>
      <c r="J2879" s="37"/>
      <c r="K2879" s="37" t="s">
        <v>2837</v>
      </c>
      <c r="L2879" s="37" t="s">
        <v>2838</v>
      </c>
      <c r="M2879" s="37" t="s">
        <v>6856</v>
      </c>
      <c r="N2879" s="37" t="s">
        <v>2815</v>
      </c>
      <c r="O2879" s="37" t="s">
        <v>1780</v>
      </c>
      <c r="P2879" s="37" t="s">
        <v>2920</v>
      </c>
      <c r="Q2879" s="45"/>
    </row>
    <row r="2880" s="25" customFormat="1" ht="71.55" customHeight="1" spans="1:17">
      <c r="A2880" s="36"/>
      <c r="B2880" s="37"/>
      <c r="C2880" s="37" t="s">
        <v>6857</v>
      </c>
      <c r="D2880" s="37" t="s">
        <v>2808</v>
      </c>
      <c r="E2880" s="37" t="s">
        <v>6853</v>
      </c>
      <c r="F2880" s="37" t="s">
        <v>6826</v>
      </c>
      <c r="G2880" s="38" t="s">
        <v>1782</v>
      </c>
      <c r="H2880" s="38" t="s">
        <v>1782</v>
      </c>
      <c r="I2880" s="38"/>
      <c r="J2880" s="37" t="s">
        <v>6858</v>
      </c>
      <c r="K2880" s="37" t="s">
        <v>2812</v>
      </c>
      <c r="L2880" s="37" t="s">
        <v>2835</v>
      </c>
      <c r="M2880" s="37" t="s">
        <v>6859</v>
      </c>
      <c r="N2880" s="37" t="s">
        <v>2888</v>
      </c>
      <c r="O2880" s="37" t="s">
        <v>2875</v>
      </c>
      <c r="P2880" s="37" t="s">
        <v>4993</v>
      </c>
      <c r="Q2880" s="45"/>
    </row>
    <row r="2881" s="25" customFormat="1" ht="71.55" customHeight="1" spans="1:17">
      <c r="A2881" s="36"/>
      <c r="B2881" s="37"/>
      <c r="C2881" s="37"/>
      <c r="D2881" s="37"/>
      <c r="E2881" s="37"/>
      <c r="F2881" s="37"/>
      <c r="G2881" s="38"/>
      <c r="H2881" s="38"/>
      <c r="I2881" s="38"/>
      <c r="J2881" s="37"/>
      <c r="K2881" s="37" t="s">
        <v>2849</v>
      </c>
      <c r="L2881" s="37" t="s">
        <v>2850</v>
      </c>
      <c r="M2881" s="37" t="s">
        <v>6860</v>
      </c>
      <c r="N2881" s="37" t="s">
        <v>2815</v>
      </c>
      <c r="O2881" s="37" t="s">
        <v>6842</v>
      </c>
      <c r="P2881" s="37" t="s">
        <v>3248</v>
      </c>
      <c r="Q2881" s="45"/>
    </row>
    <row r="2882" s="25" customFormat="1" ht="71.55" customHeight="1" spans="1:17">
      <c r="A2882" s="36"/>
      <c r="B2882" s="37"/>
      <c r="C2882" s="37"/>
      <c r="D2882" s="37"/>
      <c r="E2882" s="37"/>
      <c r="F2882" s="37"/>
      <c r="G2882" s="38"/>
      <c r="H2882" s="38"/>
      <c r="I2882" s="38"/>
      <c r="J2882" s="37"/>
      <c r="K2882" s="37" t="s">
        <v>2837</v>
      </c>
      <c r="L2882" s="37" t="s">
        <v>2838</v>
      </c>
      <c r="M2882" s="37" t="s">
        <v>6861</v>
      </c>
      <c r="N2882" s="37" t="s">
        <v>2888</v>
      </c>
      <c r="O2882" s="37" t="s">
        <v>6862</v>
      </c>
      <c r="P2882" s="37" t="s">
        <v>2920</v>
      </c>
      <c r="Q2882" s="45"/>
    </row>
    <row r="2883" s="25" customFormat="1" ht="101.2" customHeight="1" spans="1:17">
      <c r="A2883" s="36"/>
      <c r="B2883" s="37"/>
      <c r="C2883" s="37" t="s">
        <v>6863</v>
      </c>
      <c r="D2883" s="37" t="s">
        <v>2808</v>
      </c>
      <c r="E2883" s="37" t="s">
        <v>6864</v>
      </c>
      <c r="F2883" s="37" t="s">
        <v>6865</v>
      </c>
      <c r="G2883" s="38" t="s">
        <v>1784</v>
      </c>
      <c r="H2883" s="38" t="s">
        <v>1784</v>
      </c>
      <c r="I2883" s="38"/>
      <c r="J2883" s="37" t="s">
        <v>6866</v>
      </c>
      <c r="K2883" s="37" t="s">
        <v>2849</v>
      </c>
      <c r="L2883" s="37" t="s">
        <v>2850</v>
      </c>
      <c r="M2883" s="37" t="s">
        <v>6867</v>
      </c>
      <c r="N2883" s="37" t="s">
        <v>2888</v>
      </c>
      <c r="O2883" s="37" t="s">
        <v>6868</v>
      </c>
      <c r="P2883" s="37" t="s">
        <v>6818</v>
      </c>
      <c r="Q2883" s="45"/>
    </row>
    <row r="2884" s="25" customFormat="1" ht="101.2" customHeight="1" spans="1:17">
      <c r="A2884" s="36"/>
      <c r="B2884" s="37"/>
      <c r="C2884" s="37"/>
      <c r="D2884" s="37"/>
      <c r="E2884" s="37"/>
      <c r="F2884" s="37"/>
      <c r="G2884" s="38"/>
      <c r="H2884" s="38"/>
      <c r="I2884" s="38"/>
      <c r="J2884" s="37"/>
      <c r="K2884" s="37" t="s">
        <v>2812</v>
      </c>
      <c r="L2884" s="37" t="s">
        <v>2835</v>
      </c>
      <c r="M2884" s="37" t="s">
        <v>6869</v>
      </c>
      <c r="N2884" s="37" t="s">
        <v>2888</v>
      </c>
      <c r="O2884" s="37" t="s">
        <v>2875</v>
      </c>
      <c r="P2884" s="37" t="s">
        <v>4993</v>
      </c>
      <c r="Q2884" s="45"/>
    </row>
    <row r="2885" s="25" customFormat="1" ht="101.2" customHeight="1" spans="1:17">
      <c r="A2885" s="36"/>
      <c r="B2885" s="37"/>
      <c r="C2885" s="37"/>
      <c r="D2885" s="37"/>
      <c r="E2885" s="37"/>
      <c r="F2885" s="37"/>
      <c r="G2885" s="38"/>
      <c r="H2885" s="38"/>
      <c r="I2885" s="38"/>
      <c r="J2885" s="37"/>
      <c r="K2885" s="37" t="s">
        <v>2837</v>
      </c>
      <c r="L2885" s="37" t="s">
        <v>2838</v>
      </c>
      <c r="M2885" s="37" t="s">
        <v>6870</v>
      </c>
      <c r="N2885" s="37" t="s">
        <v>2888</v>
      </c>
      <c r="O2885" s="37" t="s">
        <v>6871</v>
      </c>
      <c r="P2885" s="37" t="s">
        <v>2920</v>
      </c>
      <c r="Q2885" s="45"/>
    </row>
    <row r="2886" s="25" customFormat="1" ht="185.7" customHeight="1" spans="1:17">
      <c r="A2886" s="36"/>
      <c r="B2886" s="37"/>
      <c r="C2886" s="37" t="s">
        <v>6872</v>
      </c>
      <c r="D2886" s="37" t="s">
        <v>2808</v>
      </c>
      <c r="E2886" s="37" t="s">
        <v>6873</v>
      </c>
      <c r="F2886" s="37" t="s">
        <v>6874</v>
      </c>
      <c r="G2886" s="38" t="s">
        <v>1786</v>
      </c>
      <c r="H2886" s="38" t="s">
        <v>1786</v>
      </c>
      <c r="I2886" s="38"/>
      <c r="J2886" s="37" t="s">
        <v>6875</v>
      </c>
      <c r="K2886" s="37" t="s">
        <v>2849</v>
      </c>
      <c r="L2886" s="37" t="s">
        <v>2850</v>
      </c>
      <c r="M2886" s="37" t="s">
        <v>6876</v>
      </c>
      <c r="N2886" s="37" t="s">
        <v>2865</v>
      </c>
      <c r="O2886" s="37" t="s">
        <v>3076</v>
      </c>
      <c r="P2886" s="37" t="s">
        <v>3003</v>
      </c>
      <c r="Q2886" s="45"/>
    </row>
    <row r="2887" s="25" customFormat="1" ht="185.7" customHeight="1" spans="1:17">
      <c r="A2887" s="36"/>
      <c r="B2887" s="37"/>
      <c r="C2887" s="37"/>
      <c r="D2887" s="37"/>
      <c r="E2887" s="37"/>
      <c r="F2887" s="37"/>
      <c r="G2887" s="38"/>
      <c r="H2887" s="38"/>
      <c r="I2887" s="38"/>
      <c r="J2887" s="37"/>
      <c r="K2887" s="37" t="s">
        <v>2812</v>
      </c>
      <c r="L2887" s="37" t="s">
        <v>2813</v>
      </c>
      <c r="M2887" s="37" t="s">
        <v>6877</v>
      </c>
      <c r="N2887" s="37" t="s">
        <v>2815</v>
      </c>
      <c r="O2887" s="37" t="s">
        <v>6878</v>
      </c>
      <c r="P2887" s="37" t="s">
        <v>4283</v>
      </c>
      <c r="Q2887" s="45"/>
    </row>
    <row r="2888" s="25" customFormat="1" ht="185.7" customHeight="1" spans="1:17">
      <c r="A2888" s="36"/>
      <c r="B2888" s="37"/>
      <c r="C2888" s="37"/>
      <c r="D2888" s="37"/>
      <c r="E2888" s="37"/>
      <c r="F2888" s="37"/>
      <c r="G2888" s="38"/>
      <c r="H2888" s="38"/>
      <c r="I2888" s="38"/>
      <c r="J2888" s="37"/>
      <c r="K2888" s="37" t="s">
        <v>2837</v>
      </c>
      <c r="L2888" s="37" t="s">
        <v>2838</v>
      </c>
      <c r="M2888" s="37" t="s">
        <v>6879</v>
      </c>
      <c r="N2888" s="37" t="s">
        <v>2888</v>
      </c>
      <c r="O2888" s="37" t="s">
        <v>6880</v>
      </c>
      <c r="P2888" s="37" t="s">
        <v>2920</v>
      </c>
      <c r="Q2888" s="45"/>
    </row>
    <row r="2889" s="25" customFormat="1" ht="147.75" customHeight="1" spans="1:17">
      <c r="A2889" s="36"/>
      <c r="B2889" s="37"/>
      <c r="C2889" s="37" t="s">
        <v>6881</v>
      </c>
      <c r="D2889" s="37" t="s">
        <v>2808</v>
      </c>
      <c r="E2889" s="37" t="s">
        <v>6882</v>
      </c>
      <c r="F2889" s="37" t="s">
        <v>6835</v>
      </c>
      <c r="G2889" s="38" t="s">
        <v>371</v>
      </c>
      <c r="H2889" s="38" t="s">
        <v>371</v>
      </c>
      <c r="I2889" s="38"/>
      <c r="J2889" s="37" t="s">
        <v>6883</v>
      </c>
      <c r="K2889" s="37" t="s">
        <v>2812</v>
      </c>
      <c r="L2889" s="37" t="s">
        <v>2835</v>
      </c>
      <c r="M2889" s="37" t="s">
        <v>6884</v>
      </c>
      <c r="N2889" s="37" t="s">
        <v>2888</v>
      </c>
      <c r="O2889" s="37" t="s">
        <v>2825</v>
      </c>
      <c r="P2889" s="37" t="s">
        <v>4993</v>
      </c>
      <c r="Q2889" s="45"/>
    </row>
    <row r="2890" s="25" customFormat="1" ht="147.75" customHeight="1" spans="1:17">
      <c r="A2890" s="36"/>
      <c r="B2890" s="37"/>
      <c r="C2890" s="37"/>
      <c r="D2890" s="37"/>
      <c r="E2890" s="37"/>
      <c r="F2890" s="37"/>
      <c r="G2890" s="38"/>
      <c r="H2890" s="38"/>
      <c r="I2890" s="38"/>
      <c r="J2890" s="37"/>
      <c r="K2890" s="37" t="s">
        <v>2849</v>
      </c>
      <c r="L2890" s="37" t="s">
        <v>2850</v>
      </c>
      <c r="M2890" s="37" t="s">
        <v>6885</v>
      </c>
      <c r="N2890" s="37" t="s">
        <v>2888</v>
      </c>
      <c r="O2890" s="37" t="s">
        <v>6886</v>
      </c>
      <c r="P2890" s="37" t="s">
        <v>5168</v>
      </c>
      <c r="Q2890" s="45"/>
    </row>
    <row r="2891" s="25" customFormat="1" ht="147.75" customHeight="1" spans="1:17">
      <c r="A2891" s="36"/>
      <c r="B2891" s="37"/>
      <c r="C2891" s="37"/>
      <c r="D2891" s="37"/>
      <c r="E2891" s="37"/>
      <c r="F2891" s="37"/>
      <c r="G2891" s="38"/>
      <c r="H2891" s="38"/>
      <c r="I2891" s="38"/>
      <c r="J2891" s="37"/>
      <c r="K2891" s="37" t="s">
        <v>2837</v>
      </c>
      <c r="L2891" s="37" t="s">
        <v>2838</v>
      </c>
      <c r="M2891" s="37" t="s">
        <v>6887</v>
      </c>
      <c r="N2891" s="37" t="s">
        <v>2888</v>
      </c>
      <c r="O2891" s="37" t="s">
        <v>2825</v>
      </c>
      <c r="P2891" s="37" t="s">
        <v>2920</v>
      </c>
      <c r="Q2891" s="45"/>
    </row>
    <row r="2892" s="25" customFormat="1" ht="91.85" customHeight="1" spans="1:17">
      <c r="A2892" s="36"/>
      <c r="B2892" s="37"/>
      <c r="C2892" s="37" t="s">
        <v>6888</v>
      </c>
      <c r="D2892" s="37" t="s">
        <v>2808</v>
      </c>
      <c r="E2892" s="37" t="s">
        <v>6874</v>
      </c>
      <c r="F2892" s="37" t="s">
        <v>6873</v>
      </c>
      <c r="G2892" s="38" t="s">
        <v>725</v>
      </c>
      <c r="H2892" s="38" t="s">
        <v>725</v>
      </c>
      <c r="I2892" s="38"/>
      <c r="J2892" s="37" t="s">
        <v>6889</v>
      </c>
      <c r="K2892" s="37" t="s">
        <v>2837</v>
      </c>
      <c r="L2892" s="37" t="s">
        <v>2838</v>
      </c>
      <c r="M2892" s="37" t="s">
        <v>6890</v>
      </c>
      <c r="N2892" s="37" t="s">
        <v>2888</v>
      </c>
      <c r="O2892" s="37" t="s">
        <v>2875</v>
      </c>
      <c r="P2892" s="37" t="s">
        <v>2920</v>
      </c>
      <c r="Q2892" s="45"/>
    </row>
    <row r="2893" s="25" customFormat="1" ht="91.85" customHeight="1" spans="1:17">
      <c r="A2893" s="36"/>
      <c r="B2893" s="37"/>
      <c r="C2893" s="37"/>
      <c r="D2893" s="37"/>
      <c r="E2893" s="37"/>
      <c r="F2893" s="37"/>
      <c r="G2893" s="38"/>
      <c r="H2893" s="38"/>
      <c r="I2893" s="38"/>
      <c r="J2893" s="37"/>
      <c r="K2893" s="37" t="s">
        <v>2849</v>
      </c>
      <c r="L2893" s="37" t="s">
        <v>2850</v>
      </c>
      <c r="M2893" s="37" t="s">
        <v>6841</v>
      </c>
      <c r="N2893" s="37" t="s">
        <v>2888</v>
      </c>
      <c r="O2893" s="37" t="s">
        <v>6842</v>
      </c>
      <c r="P2893" s="37" t="s">
        <v>4436</v>
      </c>
      <c r="Q2893" s="45"/>
    </row>
    <row r="2894" s="25" customFormat="1" ht="91.85" customHeight="1" spans="1:17">
      <c r="A2894" s="36"/>
      <c r="B2894" s="37"/>
      <c r="C2894" s="37"/>
      <c r="D2894" s="37"/>
      <c r="E2894" s="37"/>
      <c r="F2894" s="37"/>
      <c r="G2894" s="38"/>
      <c r="H2894" s="38"/>
      <c r="I2894" s="38"/>
      <c r="J2894" s="37"/>
      <c r="K2894" s="37" t="s">
        <v>2812</v>
      </c>
      <c r="L2894" s="37" t="s">
        <v>2831</v>
      </c>
      <c r="M2894" s="37" t="s">
        <v>6891</v>
      </c>
      <c r="N2894" s="37" t="s">
        <v>2815</v>
      </c>
      <c r="O2894" s="37" t="s">
        <v>2843</v>
      </c>
      <c r="P2894" s="37" t="s">
        <v>3424</v>
      </c>
      <c r="Q2894" s="45"/>
    </row>
    <row r="2895" s="25" customFormat="1" ht="91.85" customHeight="1" spans="1:17">
      <c r="A2895" s="36"/>
      <c r="B2895" s="37"/>
      <c r="C2895" s="37"/>
      <c r="D2895" s="37"/>
      <c r="E2895" s="37"/>
      <c r="F2895" s="37"/>
      <c r="G2895" s="38"/>
      <c r="H2895" s="38"/>
      <c r="I2895" s="38"/>
      <c r="J2895" s="37"/>
      <c r="K2895" s="37" t="s">
        <v>2846</v>
      </c>
      <c r="L2895" s="37" t="s">
        <v>2847</v>
      </c>
      <c r="M2895" s="37" t="s">
        <v>6892</v>
      </c>
      <c r="N2895" s="37" t="s">
        <v>2865</v>
      </c>
      <c r="O2895" s="37" t="s">
        <v>3073</v>
      </c>
      <c r="P2895" s="37" t="s">
        <v>2932</v>
      </c>
      <c r="Q2895" s="45"/>
    </row>
    <row r="2896" s="25" customFormat="1" ht="92.85" customHeight="1" spans="1:17">
      <c r="A2896" s="36"/>
      <c r="B2896" s="37"/>
      <c r="C2896" s="37" t="s">
        <v>6893</v>
      </c>
      <c r="D2896" s="37" t="s">
        <v>2808</v>
      </c>
      <c r="E2896" s="37" t="s">
        <v>6874</v>
      </c>
      <c r="F2896" s="37" t="s">
        <v>6873</v>
      </c>
      <c r="G2896" s="38" t="s">
        <v>1790</v>
      </c>
      <c r="H2896" s="38" t="s">
        <v>1790</v>
      </c>
      <c r="I2896" s="38"/>
      <c r="J2896" s="37" t="s">
        <v>6894</v>
      </c>
      <c r="K2896" s="37" t="s">
        <v>2846</v>
      </c>
      <c r="L2896" s="37" t="s">
        <v>2847</v>
      </c>
      <c r="M2896" s="37" t="s">
        <v>3395</v>
      </c>
      <c r="N2896" s="37" t="s">
        <v>2865</v>
      </c>
      <c r="O2896" s="37" t="s">
        <v>3073</v>
      </c>
      <c r="P2896" s="37" t="s">
        <v>2932</v>
      </c>
      <c r="Q2896" s="45"/>
    </row>
    <row r="2897" s="25" customFormat="1" ht="92.85" customHeight="1" spans="1:17">
      <c r="A2897" s="36"/>
      <c r="B2897" s="37"/>
      <c r="C2897" s="37"/>
      <c r="D2897" s="37"/>
      <c r="E2897" s="37"/>
      <c r="F2897" s="37"/>
      <c r="G2897" s="38"/>
      <c r="H2897" s="38"/>
      <c r="I2897" s="38"/>
      <c r="J2897" s="37"/>
      <c r="K2897" s="37" t="s">
        <v>2812</v>
      </c>
      <c r="L2897" s="37" t="s">
        <v>2831</v>
      </c>
      <c r="M2897" s="37" t="s">
        <v>6895</v>
      </c>
      <c r="N2897" s="37" t="s">
        <v>2815</v>
      </c>
      <c r="O2897" s="37" t="s">
        <v>2843</v>
      </c>
      <c r="P2897" s="37" t="s">
        <v>3424</v>
      </c>
      <c r="Q2897" s="45"/>
    </row>
    <row r="2898" s="25" customFormat="1" ht="92.85" customHeight="1" spans="1:17">
      <c r="A2898" s="36"/>
      <c r="B2898" s="37"/>
      <c r="C2898" s="37"/>
      <c r="D2898" s="37"/>
      <c r="E2898" s="37"/>
      <c r="F2898" s="37"/>
      <c r="G2898" s="38"/>
      <c r="H2898" s="38"/>
      <c r="I2898" s="38"/>
      <c r="J2898" s="37"/>
      <c r="K2898" s="37" t="s">
        <v>2849</v>
      </c>
      <c r="L2898" s="37" t="s">
        <v>2850</v>
      </c>
      <c r="M2898" s="37" t="s">
        <v>6896</v>
      </c>
      <c r="N2898" s="37" t="s">
        <v>2888</v>
      </c>
      <c r="O2898" s="37" t="s">
        <v>6886</v>
      </c>
      <c r="P2898" s="37" t="s">
        <v>5168</v>
      </c>
      <c r="Q2898" s="45"/>
    </row>
    <row r="2899" s="25" customFormat="1" ht="75.9" customHeight="1" spans="1:17">
      <c r="A2899" s="36"/>
      <c r="B2899" s="37" t="s">
        <v>6897</v>
      </c>
      <c r="C2899" s="37" t="s">
        <v>6898</v>
      </c>
      <c r="D2899" s="37" t="s">
        <v>2808</v>
      </c>
      <c r="E2899" s="37" t="s">
        <v>6899</v>
      </c>
      <c r="F2899" s="37" t="s">
        <v>6900</v>
      </c>
      <c r="G2899" s="38" t="s">
        <v>1793</v>
      </c>
      <c r="H2899" s="38" t="s">
        <v>1793</v>
      </c>
      <c r="I2899" s="38"/>
      <c r="J2899" s="37" t="s">
        <v>6901</v>
      </c>
      <c r="K2899" s="37" t="s">
        <v>2849</v>
      </c>
      <c r="L2899" s="37" t="s">
        <v>2850</v>
      </c>
      <c r="M2899" s="37" t="s">
        <v>6902</v>
      </c>
      <c r="N2899" s="37" t="s">
        <v>2815</v>
      </c>
      <c r="O2899" s="37" t="s">
        <v>3002</v>
      </c>
      <c r="P2899" s="37" t="s">
        <v>2932</v>
      </c>
      <c r="Q2899" s="45"/>
    </row>
    <row r="2900" s="25" customFormat="1" ht="16.65" customHeight="1" spans="1:17">
      <c r="A2900" s="36"/>
      <c r="B2900" s="37"/>
      <c r="C2900" s="37"/>
      <c r="D2900" s="37"/>
      <c r="E2900" s="37"/>
      <c r="F2900" s="37"/>
      <c r="G2900" s="38"/>
      <c r="H2900" s="38"/>
      <c r="I2900" s="38"/>
      <c r="J2900" s="37"/>
      <c r="K2900" s="37" t="s">
        <v>2812</v>
      </c>
      <c r="L2900" s="37" t="s">
        <v>2813</v>
      </c>
      <c r="M2900" s="37" t="s">
        <v>6903</v>
      </c>
      <c r="N2900" s="37" t="s">
        <v>2815</v>
      </c>
      <c r="O2900" s="37" t="s">
        <v>6904</v>
      </c>
      <c r="P2900" s="37" t="s">
        <v>2920</v>
      </c>
      <c r="Q2900" s="45"/>
    </row>
    <row r="2901" s="25" customFormat="1" ht="25" customHeight="1" spans="1:17">
      <c r="A2901" s="36"/>
      <c r="B2901" s="37"/>
      <c r="C2901" s="37"/>
      <c r="D2901" s="37"/>
      <c r="E2901" s="37"/>
      <c r="F2901" s="37"/>
      <c r="G2901" s="38"/>
      <c r="H2901" s="38"/>
      <c r="I2901" s="38"/>
      <c r="J2901" s="37"/>
      <c r="K2901" s="37" t="s">
        <v>2846</v>
      </c>
      <c r="L2901" s="37" t="s">
        <v>2847</v>
      </c>
      <c r="M2901" s="37" t="s">
        <v>5693</v>
      </c>
      <c r="N2901" s="37" t="s">
        <v>2865</v>
      </c>
      <c r="O2901" s="37" t="s">
        <v>3073</v>
      </c>
      <c r="P2901" s="37" t="s">
        <v>2932</v>
      </c>
      <c r="Q2901" s="45"/>
    </row>
    <row r="2902" s="25" customFormat="1" ht="37.95" customHeight="1" spans="1:17">
      <c r="A2902" s="36"/>
      <c r="B2902" s="37"/>
      <c r="C2902" s="37" t="s">
        <v>6905</v>
      </c>
      <c r="D2902" s="37" t="s">
        <v>2808</v>
      </c>
      <c r="E2902" s="37" t="s">
        <v>6906</v>
      </c>
      <c r="F2902" s="37" t="s">
        <v>6907</v>
      </c>
      <c r="G2902" s="38" t="s">
        <v>1795</v>
      </c>
      <c r="H2902" s="38" t="s">
        <v>1795</v>
      </c>
      <c r="I2902" s="38"/>
      <c r="J2902" s="37" t="s">
        <v>6908</v>
      </c>
      <c r="K2902" s="37" t="s">
        <v>2849</v>
      </c>
      <c r="L2902" s="37" t="s">
        <v>2850</v>
      </c>
      <c r="M2902" s="37" t="s">
        <v>6909</v>
      </c>
      <c r="N2902" s="37" t="s">
        <v>2815</v>
      </c>
      <c r="O2902" s="37" t="s">
        <v>3002</v>
      </c>
      <c r="P2902" s="37" t="s">
        <v>2932</v>
      </c>
      <c r="Q2902" s="45"/>
    </row>
    <row r="2903" s="25" customFormat="1" ht="37.95" customHeight="1" spans="1:17">
      <c r="A2903" s="36"/>
      <c r="B2903" s="37"/>
      <c r="C2903" s="37"/>
      <c r="D2903" s="37"/>
      <c r="E2903" s="37"/>
      <c r="F2903" s="37"/>
      <c r="G2903" s="38"/>
      <c r="H2903" s="38"/>
      <c r="I2903" s="38"/>
      <c r="J2903" s="37"/>
      <c r="K2903" s="37" t="s">
        <v>2846</v>
      </c>
      <c r="L2903" s="37" t="s">
        <v>2847</v>
      </c>
      <c r="M2903" s="37" t="s">
        <v>6910</v>
      </c>
      <c r="N2903" s="37" t="s">
        <v>2865</v>
      </c>
      <c r="O2903" s="37" t="s">
        <v>3007</v>
      </c>
      <c r="P2903" s="37" t="s">
        <v>2932</v>
      </c>
      <c r="Q2903" s="45"/>
    </row>
    <row r="2904" s="25" customFormat="1" ht="37.95" customHeight="1" spans="1:17">
      <c r="A2904" s="36"/>
      <c r="B2904" s="37"/>
      <c r="C2904" s="37"/>
      <c r="D2904" s="37"/>
      <c r="E2904" s="37"/>
      <c r="F2904" s="37"/>
      <c r="G2904" s="38"/>
      <c r="H2904" s="38"/>
      <c r="I2904" s="38"/>
      <c r="J2904" s="37"/>
      <c r="K2904" s="37" t="s">
        <v>2812</v>
      </c>
      <c r="L2904" s="37" t="s">
        <v>2813</v>
      </c>
      <c r="M2904" s="37" t="s">
        <v>6911</v>
      </c>
      <c r="N2904" s="37" t="s">
        <v>2815</v>
      </c>
      <c r="O2904" s="37" t="s">
        <v>2886</v>
      </c>
      <c r="P2904" s="37" t="s">
        <v>3248</v>
      </c>
      <c r="Q2904" s="45"/>
    </row>
    <row r="2905" s="25" customFormat="1" ht="371.7" customHeight="1" spans="1:17">
      <c r="A2905" s="36"/>
      <c r="B2905" s="37"/>
      <c r="C2905" s="37" t="s">
        <v>6912</v>
      </c>
      <c r="D2905" s="37" t="s">
        <v>2808</v>
      </c>
      <c r="E2905" s="37" t="s">
        <v>6899</v>
      </c>
      <c r="F2905" s="37" t="s">
        <v>6900</v>
      </c>
      <c r="G2905" s="38" t="s">
        <v>1797</v>
      </c>
      <c r="H2905" s="38" t="s">
        <v>1797</v>
      </c>
      <c r="I2905" s="38"/>
      <c r="J2905" s="37" t="s">
        <v>6913</v>
      </c>
      <c r="K2905" s="37" t="s">
        <v>2849</v>
      </c>
      <c r="L2905" s="37" t="s">
        <v>3430</v>
      </c>
      <c r="M2905" s="37" t="s">
        <v>6914</v>
      </c>
      <c r="N2905" s="37" t="s">
        <v>2815</v>
      </c>
      <c r="O2905" s="37" t="s">
        <v>3002</v>
      </c>
      <c r="P2905" s="37" t="s">
        <v>2932</v>
      </c>
      <c r="Q2905" s="45"/>
    </row>
    <row r="2906" s="25" customFormat="1" ht="371.7" customHeight="1" spans="1:17">
      <c r="A2906" s="36"/>
      <c r="B2906" s="37"/>
      <c r="C2906" s="37"/>
      <c r="D2906" s="37"/>
      <c r="E2906" s="37"/>
      <c r="F2906" s="37"/>
      <c r="G2906" s="38"/>
      <c r="H2906" s="38"/>
      <c r="I2906" s="38"/>
      <c r="J2906" s="37"/>
      <c r="K2906" s="37" t="s">
        <v>2846</v>
      </c>
      <c r="L2906" s="37" t="s">
        <v>2847</v>
      </c>
      <c r="M2906" s="37" t="s">
        <v>6915</v>
      </c>
      <c r="N2906" s="37" t="s">
        <v>2865</v>
      </c>
      <c r="O2906" s="37" t="s">
        <v>3073</v>
      </c>
      <c r="P2906" s="37" t="s">
        <v>2932</v>
      </c>
      <c r="Q2906" s="45"/>
    </row>
    <row r="2907" s="25" customFormat="1" ht="371.7" customHeight="1" spans="1:17">
      <c r="A2907" s="36"/>
      <c r="B2907" s="37"/>
      <c r="C2907" s="37"/>
      <c r="D2907" s="37"/>
      <c r="E2907" s="37"/>
      <c r="F2907" s="37"/>
      <c r="G2907" s="38"/>
      <c r="H2907" s="38"/>
      <c r="I2907" s="38"/>
      <c r="J2907" s="37"/>
      <c r="K2907" s="37" t="s">
        <v>2812</v>
      </c>
      <c r="L2907" s="37" t="s">
        <v>2813</v>
      </c>
      <c r="M2907" s="37" t="s">
        <v>6916</v>
      </c>
      <c r="N2907" s="37" t="s">
        <v>2815</v>
      </c>
      <c r="O2907" s="37" t="s">
        <v>6917</v>
      </c>
      <c r="P2907" s="37" t="s">
        <v>2920</v>
      </c>
      <c r="Q2907" s="45"/>
    </row>
    <row r="2908" s="25" customFormat="1" ht="113.85" customHeight="1" spans="1:17">
      <c r="A2908" s="36"/>
      <c r="B2908" s="37"/>
      <c r="C2908" s="37" t="s">
        <v>6918</v>
      </c>
      <c r="D2908" s="37" t="s">
        <v>2808</v>
      </c>
      <c r="E2908" s="37" t="s">
        <v>6919</v>
      </c>
      <c r="F2908" s="37" t="s">
        <v>6920</v>
      </c>
      <c r="G2908" s="38" t="s">
        <v>1799</v>
      </c>
      <c r="H2908" s="38" t="s">
        <v>1799</v>
      </c>
      <c r="I2908" s="38"/>
      <c r="J2908" s="37" t="s">
        <v>6921</v>
      </c>
      <c r="K2908" s="37" t="s">
        <v>2812</v>
      </c>
      <c r="L2908" s="37" t="s">
        <v>2813</v>
      </c>
      <c r="M2908" s="37" t="s">
        <v>6922</v>
      </c>
      <c r="N2908" s="37" t="s">
        <v>2815</v>
      </c>
      <c r="O2908" s="37" t="s">
        <v>6923</v>
      </c>
      <c r="P2908" s="37" t="s">
        <v>2920</v>
      </c>
      <c r="Q2908" s="45"/>
    </row>
    <row r="2909" s="25" customFormat="1" ht="113.85" customHeight="1" spans="1:17">
      <c r="A2909" s="36"/>
      <c r="B2909" s="37"/>
      <c r="C2909" s="37"/>
      <c r="D2909" s="37"/>
      <c r="E2909" s="37"/>
      <c r="F2909" s="37"/>
      <c r="G2909" s="38"/>
      <c r="H2909" s="38"/>
      <c r="I2909" s="38"/>
      <c r="J2909" s="37"/>
      <c r="K2909" s="37" t="s">
        <v>2846</v>
      </c>
      <c r="L2909" s="37" t="s">
        <v>2847</v>
      </c>
      <c r="M2909" s="37" t="s">
        <v>6924</v>
      </c>
      <c r="N2909" s="37" t="s">
        <v>2865</v>
      </c>
      <c r="O2909" s="37" t="s">
        <v>3073</v>
      </c>
      <c r="P2909" s="37" t="s">
        <v>2932</v>
      </c>
      <c r="Q2909" s="45"/>
    </row>
    <row r="2910" s="25" customFormat="1" ht="113.85" customHeight="1" spans="1:17">
      <c r="A2910" s="36"/>
      <c r="B2910" s="37"/>
      <c r="C2910" s="37"/>
      <c r="D2910" s="37"/>
      <c r="E2910" s="37"/>
      <c r="F2910" s="37"/>
      <c r="G2910" s="38"/>
      <c r="H2910" s="38"/>
      <c r="I2910" s="38"/>
      <c r="J2910" s="37"/>
      <c r="K2910" s="37" t="s">
        <v>2849</v>
      </c>
      <c r="L2910" s="37" t="s">
        <v>3164</v>
      </c>
      <c r="M2910" s="37" t="s">
        <v>6925</v>
      </c>
      <c r="N2910" s="37" t="s">
        <v>2815</v>
      </c>
      <c r="O2910" s="37" t="s">
        <v>3002</v>
      </c>
      <c r="P2910" s="37" t="s">
        <v>2932</v>
      </c>
      <c r="Q2910" s="45"/>
    </row>
    <row r="2911" s="25" customFormat="1" ht="54.9" customHeight="1" spans="1:17">
      <c r="A2911" s="36"/>
      <c r="B2911" s="37"/>
      <c r="C2911" s="37" t="s">
        <v>6926</v>
      </c>
      <c r="D2911" s="37" t="s">
        <v>2808</v>
      </c>
      <c r="E2911" s="37" t="s">
        <v>6927</v>
      </c>
      <c r="F2911" s="37" t="s">
        <v>6928</v>
      </c>
      <c r="G2911" s="38" t="s">
        <v>1801</v>
      </c>
      <c r="H2911" s="38"/>
      <c r="I2911" s="38" t="s">
        <v>1801</v>
      </c>
      <c r="J2911" s="37" t="s">
        <v>6929</v>
      </c>
      <c r="K2911" s="37" t="s">
        <v>2812</v>
      </c>
      <c r="L2911" s="37" t="s">
        <v>2835</v>
      </c>
      <c r="M2911" s="37" t="s">
        <v>6930</v>
      </c>
      <c r="N2911" s="37" t="s">
        <v>2815</v>
      </c>
      <c r="O2911" s="37" t="s">
        <v>6931</v>
      </c>
      <c r="P2911" s="37" t="s">
        <v>2920</v>
      </c>
      <c r="Q2911" s="45"/>
    </row>
    <row r="2912" s="25" customFormat="1" ht="54.9" customHeight="1" spans="1:17">
      <c r="A2912" s="36"/>
      <c r="B2912" s="37"/>
      <c r="C2912" s="37"/>
      <c r="D2912" s="37"/>
      <c r="E2912" s="37"/>
      <c r="F2912" s="37"/>
      <c r="G2912" s="38"/>
      <c r="H2912" s="38"/>
      <c r="I2912" s="38"/>
      <c r="J2912" s="37"/>
      <c r="K2912" s="37" t="s">
        <v>2846</v>
      </c>
      <c r="L2912" s="37" t="s">
        <v>2847</v>
      </c>
      <c r="M2912" s="37" t="s">
        <v>6915</v>
      </c>
      <c r="N2912" s="37" t="s">
        <v>2865</v>
      </c>
      <c r="O2912" s="37" t="s">
        <v>3073</v>
      </c>
      <c r="P2912" s="37" t="s">
        <v>2932</v>
      </c>
      <c r="Q2912" s="45"/>
    </row>
    <row r="2913" s="25" customFormat="1" ht="75.9" customHeight="1" spans="1:17">
      <c r="A2913" s="36"/>
      <c r="B2913" s="37"/>
      <c r="C2913" s="37"/>
      <c r="D2913" s="37"/>
      <c r="E2913" s="37"/>
      <c r="F2913" s="37"/>
      <c r="G2913" s="38"/>
      <c r="H2913" s="38"/>
      <c r="I2913" s="38"/>
      <c r="J2913" s="37"/>
      <c r="K2913" s="37" t="s">
        <v>2849</v>
      </c>
      <c r="L2913" s="37" t="s">
        <v>2850</v>
      </c>
      <c r="M2913" s="37" t="s">
        <v>6902</v>
      </c>
      <c r="N2913" s="37" t="s">
        <v>2815</v>
      </c>
      <c r="O2913" s="37" t="s">
        <v>3002</v>
      </c>
      <c r="P2913" s="37" t="s">
        <v>2932</v>
      </c>
      <c r="Q2913" s="45"/>
    </row>
    <row r="2914" s="25" customFormat="1" ht="105.5" customHeight="1" spans="1:17">
      <c r="A2914" s="36"/>
      <c r="B2914" s="37"/>
      <c r="C2914" s="37" t="s">
        <v>6932</v>
      </c>
      <c r="D2914" s="37" t="s">
        <v>2808</v>
      </c>
      <c r="E2914" s="37" t="s">
        <v>6933</v>
      </c>
      <c r="F2914" s="37" t="s">
        <v>6920</v>
      </c>
      <c r="G2914" s="38" t="s">
        <v>1803</v>
      </c>
      <c r="H2914" s="38" t="s">
        <v>1803</v>
      </c>
      <c r="I2914" s="38"/>
      <c r="J2914" s="37" t="s">
        <v>6934</v>
      </c>
      <c r="K2914" s="37" t="s">
        <v>2849</v>
      </c>
      <c r="L2914" s="37" t="s">
        <v>2850</v>
      </c>
      <c r="M2914" s="37" t="s">
        <v>6935</v>
      </c>
      <c r="N2914" s="37" t="s">
        <v>2815</v>
      </c>
      <c r="O2914" s="37" t="s">
        <v>3002</v>
      </c>
      <c r="P2914" s="37" t="s">
        <v>2932</v>
      </c>
      <c r="Q2914" s="45"/>
    </row>
    <row r="2915" s="25" customFormat="1" ht="278.55" customHeight="1" spans="1:17">
      <c r="A2915" s="36"/>
      <c r="B2915" s="37"/>
      <c r="C2915" s="37"/>
      <c r="D2915" s="37"/>
      <c r="E2915" s="37"/>
      <c r="F2915" s="37"/>
      <c r="G2915" s="38"/>
      <c r="H2915" s="38"/>
      <c r="I2915" s="38"/>
      <c r="J2915" s="37"/>
      <c r="K2915" s="37" t="s">
        <v>2812</v>
      </c>
      <c r="L2915" s="37" t="s">
        <v>2813</v>
      </c>
      <c r="M2915" s="37" t="s">
        <v>6936</v>
      </c>
      <c r="N2915" s="37" t="s">
        <v>2815</v>
      </c>
      <c r="O2915" s="37" t="s">
        <v>6937</v>
      </c>
      <c r="P2915" s="37" t="s">
        <v>2920</v>
      </c>
      <c r="Q2915" s="45"/>
    </row>
    <row r="2916" s="25" customFormat="1" ht="105.5" customHeight="1" spans="1:17">
      <c r="A2916" s="36"/>
      <c r="B2916" s="37"/>
      <c r="C2916" s="37"/>
      <c r="D2916" s="37"/>
      <c r="E2916" s="37"/>
      <c r="F2916" s="37"/>
      <c r="G2916" s="38"/>
      <c r="H2916" s="38"/>
      <c r="I2916" s="38"/>
      <c r="J2916" s="37"/>
      <c r="K2916" s="37" t="s">
        <v>2846</v>
      </c>
      <c r="L2916" s="37" t="s">
        <v>2847</v>
      </c>
      <c r="M2916" s="37" t="s">
        <v>6915</v>
      </c>
      <c r="N2916" s="37" t="s">
        <v>2865</v>
      </c>
      <c r="O2916" s="37" t="s">
        <v>3073</v>
      </c>
      <c r="P2916" s="37" t="s">
        <v>2932</v>
      </c>
      <c r="Q2916" s="45"/>
    </row>
    <row r="2917" s="25" customFormat="1" ht="101.2" customHeight="1" spans="1:17">
      <c r="A2917" s="36"/>
      <c r="B2917" s="37"/>
      <c r="C2917" s="37" t="s">
        <v>6938</v>
      </c>
      <c r="D2917" s="37" t="s">
        <v>2808</v>
      </c>
      <c r="E2917" s="37" t="s">
        <v>6939</v>
      </c>
      <c r="F2917" s="37" t="s">
        <v>6928</v>
      </c>
      <c r="G2917" s="38" t="s">
        <v>1805</v>
      </c>
      <c r="H2917" s="38" t="s">
        <v>1805</v>
      </c>
      <c r="I2917" s="38"/>
      <c r="J2917" s="37" t="s">
        <v>6940</v>
      </c>
      <c r="K2917" s="37" t="s">
        <v>2849</v>
      </c>
      <c r="L2917" s="37" t="s">
        <v>3430</v>
      </c>
      <c r="M2917" s="37" t="s">
        <v>6941</v>
      </c>
      <c r="N2917" s="37" t="s">
        <v>2815</v>
      </c>
      <c r="O2917" s="37" t="s">
        <v>3002</v>
      </c>
      <c r="P2917" s="37" t="s">
        <v>2932</v>
      </c>
      <c r="Q2917" s="45"/>
    </row>
    <row r="2918" s="25" customFormat="1" ht="101.2" customHeight="1" spans="1:17">
      <c r="A2918" s="36"/>
      <c r="B2918" s="37"/>
      <c r="C2918" s="37"/>
      <c r="D2918" s="37"/>
      <c r="E2918" s="37"/>
      <c r="F2918" s="37"/>
      <c r="G2918" s="38"/>
      <c r="H2918" s="38"/>
      <c r="I2918" s="38"/>
      <c r="J2918" s="37"/>
      <c r="K2918" s="37" t="s">
        <v>2846</v>
      </c>
      <c r="L2918" s="37" t="s">
        <v>2847</v>
      </c>
      <c r="M2918" s="37" t="s">
        <v>6942</v>
      </c>
      <c r="N2918" s="37" t="s">
        <v>2865</v>
      </c>
      <c r="O2918" s="37" t="s">
        <v>3073</v>
      </c>
      <c r="P2918" s="37" t="s">
        <v>2932</v>
      </c>
      <c r="Q2918" s="45"/>
    </row>
    <row r="2919" s="25" customFormat="1" ht="101.2" customHeight="1" spans="1:17">
      <c r="A2919" s="36"/>
      <c r="B2919" s="37"/>
      <c r="C2919" s="37"/>
      <c r="D2919" s="37"/>
      <c r="E2919" s="37"/>
      <c r="F2919" s="37"/>
      <c r="G2919" s="38"/>
      <c r="H2919" s="38"/>
      <c r="I2919" s="38"/>
      <c r="J2919" s="37"/>
      <c r="K2919" s="37" t="s">
        <v>2812</v>
      </c>
      <c r="L2919" s="37" t="s">
        <v>2835</v>
      </c>
      <c r="M2919" s="37" t="s">
        <v>3376</v>
      </c>
      <c r="N2919" s="37" t="s">
        <v>2888</v>
      </c>
      <c r="O2919" s="37" t="s">
        <v>6943</v>
      </c>
      <c r="P2919" s="37" t="s">
        <v>2920</v>
      </c>
      <c r="Q2919" s="45"/>
    </row>
    <row r="2920" s="25" customFormat="1" ht="71.55" customHeight="1" spans="1:17">
      <c r="A2920" s="36"/>
      <c r="B2920" s="37"/>
      <c r="C2920" s="37" t="s">
        <v>6944</v>
      </c>
      <c r="D2920" s="37" t="s">
        <v>2808</v>
      </c>
      <c r="E2920" s="37" t="s">
        <v>6945</v>
      </c>
      <c r="F2920" s="37" t="s">
        <v>6946</v>
      </c>
      <c r="G2920" s="38" t="s">
        <v>725</v>
      </c>
      <c r="H2920" s="38" t="s">
        <v>725</v>
      </c>
      <c r="I2920" s="38"/>
      <c r="J2920" s="37" t="s">
        <v>6947</v>
      </c>
      <c r="K2920" s="37" t="s">
        <v>2812</v>
      </c>
      <c r="L2920" s="37" t="s">
        <v>2813</v>
      </c>
      <c r="M2920" s="37" t="s">
        <v>6948</v>
      </c>
      <c r="N2920" s="37" t="s">
        <v>2888</v>
      </c>
      <c r="O2920" s="37" t="s">
        <v>2875</v>
      </c>
      <c r="P2920" s="37" t="s">
        <v>3716</v>
      </c>
      <c r="Q2920" s="45"/>
    </row>
    <row r="2921" s="25" customFormat="1" ht="71.55" customHeight="1" spans="1:17">
      <c r="A2921" s="36"/>
      <c r="B2921" s="37"/>
      <c r="C2921" s="37"/>
      <c r="D2921" s="37"/>
      <c r="E2921" s="37"/>
      <c r="F2921" s="37"/>
      <c r="G2921" s="38"/>
      <c r="H2921" s="38"/>
      <c r="I2921" s="38"/>
      <c r="J2921" s="37"/>
      <c r="K2921" s="37" t="s">
        <v>2849</v>
      </c>
      <c r="L2921" s="37" t="s">
        <v>2850</v>
      </c>
      <c r="M2921" s="37" t="s">
        <v>5755</v>
      </c>
      <c r="N2921" s="37" t="s">
        <v>2815</v>
      </c>
      <c r="O2921" s="37" t="s">
        <v>3002</v>
      </c>
      <c r="P2921" s="37" t="s">
        <v>2932</v>
      </c>
      <c r="Q2921" s="45"/>
    </row>
    <row r="2922" s="25" customFormat="1" ht="71.55" customHeight="1" spans="1:17">
      <c r="A2922" s="36"/>
      <c r="B2922" s="37"/>
      <c r="C2922" s="37"/>
      <c r="D2922" s="37"/>
      <c r="E2922" s="37"/>
      <c r="F2922" s="37"/>
      <c r="G2922" s="38"/>
      <c r="H2922" s="38"/>
      <c r="I2922" s="38"/>
      <c r="J2922" s="37"/>
      <c r="K2922" s="37" t="s">
        <v>2846</v>
      </c>
      <c r="L2922" s="37" t="s">
        <v>2847</v>
      </c>
      <c r="M2922" s="37" t="s">
        <v>6609</v>
      </c>
      <c r="N2922" s="37" t="s">
        <v>2865</v>
      </c>
      <c r="O2922" s="37" t="s">
        <v>3007</v>
      </c>
      <c r="P2922" s="37" t="s">
        <v>2932</v>
      </c>
      <c r="Q2922" s="45"/>
    </row>
    <row r="2923" s="25" customFormat="1" ht="88.55" customHeight="1" spans="1:17">
      <c r="A2923" s="36"/>
      <c r="B2923" s="37"/>
      <c r="C2923" s="37" t="s">
        <v>6949</v>
      </c>
      <c r="D2923" s="37" t="s">
        <v>2808</v>
      </c>
      <c r="E2923" s="37" t="s">
        <v>6945</v>
      </c>
      <c r="F2923" s="37" t="s">
        <v>6946</v>
      </c>
      <c r="G2923" s="38" t="s">
        <v>1808</v>
      </c>
      <c r="H2923" s="38" t="s">
        <v>1808</v>
      </c>
      <c r="I2923" s="38"/>
      <c r="J2923" s="37" t="s">
        <v>6950</v>
      </c>
      <c r="K2923" s="37" t="s">
        <v>2846</v>
      </c>
      <c r="L2923" s="37" t="s">
        <v>2847</v>
      </c>
      <c r="M2923" s="37" t="s">
        <v>6028</v>
      </c>
      <c r="N2923" s="37" t="s">
        <v>2865</v>
      </c>
      <c r="O2923" s="37" t="s">
        <v>3073</v>
      </c>
      <c r="P2923" s="37" t="s">
        <v>2932</v>
      </c>
      <c r="Q2923" s="45"/>
    </row>
    <row r="2924" s="25" customFormat="1" ht="88.55" customHeight="1" spans="1:17">
      <c r="A2924" s="36"/>
      <c r="B2924" s="37"/>
      <c r="C2924" s="37"/>
      <c r="D2924" s="37"/>
      <c r="E2924" s="37"/>
      <c r="F2924" s="37"/>
      <c r="G2924" s="38"/>
      <c r="H2924" s="38"/>
      <c r="I2924" s="38"/>
      <c r="J2924" s="37"/>
      <c r="K2924" s="37" t="s">
        <v>2849</v>
      </c>
      <c r="L2924" s="37" t="s">
        <v>3164</v>
      </c>
      <c r="M2924" s="37" t="s">
        <v>2918</v>
      </c>
      <c r="N2924" s="37" t="s">
        <v>2815</v>
      </c>
      <c r="O2924" s="37" t="s">
        <v>6951</v>
      </c>
      <c r="P2924" s="37" t="s">
        <v>2920</v>
      </c>
      <c r="Q2924" s="45"/>
    </row>
    <row r="2925" s="25" customFormat="1" ht="88.55" customHeight="1" spans="1:17">
      <c r="A2925" s="36"/>
      <c r="B2925" s="37"/>
      <c r="C2925" s="37"/>
      <c r="D2925" s="37"/>
      <c r="E2925" s="37"/>
      <c r="F2925" s="37"/>
      <c r="G2925" s="38"/>
      <c r="H2925" s="38"/>
      <c r="I2925" s="38"/>
      <c r="J2925" s="37"/>
      <c r="K2925" s="37" t="s">
        <v>2812</v>
      </c>
      <c r="L2925" s="37" t="s">
        <v>2831</v>
      </c>
      <c r="M2925" s="37" t="s">
        <v>6952</v>
      </c>
      <c r="N2925" s="37" t="s">
        <v>2815</v>
      </c>
      <c r="O2925" s="37" t="s">
        <v>2843</v>
      </c>
      <c r="P2925" s="37" t="s">
        <v>3424</v>
      </c>
      <c r="Q2925" s="45"/>
    </row>
    <row r="2926" s="25" customFormat="1" ht="37.95" customHeight="1" spans="1:17">
      <c r="A2926" s="36"/>
      <c r="B2926" s="37" t="s">
        <v>6953</v>
      </c>
      <c r="C2926" s="37" t="s">
        <v>6954</v>
      </c>
      <c r="D2926" s="37" t="s">
        <v>2808</v>
      </c>
      <c r="E2926" s="37"/>
      <c r="F2926" s="37"/>
      <c r="G2926" s="38" t="s">
        <v>1811</v>
      </c>
      <c r="H2926" s="38"/>
      <c r="I2926" s="38" t="s">
        <v>1811</v>
      </c>
      <c r="J2926" s="37" t="s">
        <v>6955</v>
      </c>
      <c r="K2926" s="37" t="s">
        <v>2812</v>
      </c>
      <c r="L2926" s="37" t="s">
        <v>2813</v>
      </c>
      <c r="M2926" s="37" t="s">
        <v>6956</v>
      </c>
      <c r="N2926" s="37" t="s">
        <v>2815</v>
      </c>
      <c r="O2926" s="37" t="s">
        <v>3095</v>
      </c>
      <c r="P2926" s="37" t="s">
        <v>2867</v>
      </c>
      <c r="Q2926" s="45"/>
    </row>
    <row r="2927" s="25" customFormat="1" ht="37.95" customHeight="1" spans="1:17">
      <c r="A2927" s="36"/>
      <c r="B2927" s="37"/>
      <c r="C2927" s="37"/>
      <c r="D2927" s="37"/>
      <c r="E2927" s="37"/>
      <c r="F2927" s="37"/>
      <c r="G2927" s="38"/>
      <c r="H2927" s="38"/>
      <c r="I2927" s="38"/>
      <c r="J2927" s="37"/>
      <c r="K2927" s="37" t="s">
        <v>2812</v>
      </c>
      <c r="L2927" s="37" t="s">
        <v>2835</v>
      </c>
      <c r="M2927" s="37" t="s">
        <v>6957</v>
      </c>
      <c r="N2927" s="37" t="s">
        <v>2833</v>
      </c>
      <c r="O2927" s="37" t="s">
        <v>2834</v>
      </c>
      <c r="P2927" s="37" t="s">
        <v>6958</v>
      </c>
      <c r="Q2927" s="45"/>
    </row>
    <row r="2928" s="25" customFormat="1" ht="25" customHeight="1" spans="1:17">
      <c r="A2928" s="36"/>
      <c r="B2928" s="37"/>
      <c r="C2928" s="37"/>
      <c r="D2928" s="37"/>
      <c r="E2928" s="37"/>
      <c r="F2928" s="37"/>
      <c r="G2928" s="38"/>
      <c r="H2928" s="38"/>
      <c r="I2928" s="38"/>
      <c r="J2928" s="37"/>
      <c r="K2928" s="37" t="s">
        <v>2812</v>
      </c>
      <c r="L2928" s="37" t="s">
        <v>2831</v>
      </c>
      <c r="M2928" s="37" t="s">
        <v>6181</v>
      </c>
      <c r="N2928" s="37" t="s">
        <v>2815</v>
      </c>
      <c r="O2928" s="37" t="s">
        <v>3095</v>
      </c>
      <c r="P2928" s="37" t="s">
        <v>2826</v>
      </c>
      <c r="Q2928" s="45"/>
    </row>
    <row r="2929" s="25" customFormat="1" ht="37.95" customHeight="1" spans="1:17">
      <c r="A2929" s="36"/>
      <c r="B2929" s="37"/>
      <c r="C2929" s="37"/>
      <c r="D2929" s="37"/>
      <c r="E2929" s="37"/>
      <c r="F2929" s="37"/>
      <c r="G2929" s="38"/>
      <c r="H2929" s="38"/>
      <c r="I2929" s="38"/>
      <c r="J2929" s="37"/>
      <c r="K2929" s="37" t="s">
        <v>2849</v>
      </c>
      <c r="L2929" s="37" t="s">
        <v>2850</v>
      </c>
      <c r="M2929" s="37" t="s">
        <v>6959</v>
      </c>
      <c r="N2929" s="37" t="s">
        <v>2833</v>
      </c>
      <c r="O2929" s="37" t="s">
        <v>2834</v>
      </c>
      <c r="P2929" s="37" t="s">
        <v>6960</v>
      </c>
      <c r="Q2929" s="45"/>
    </row>
    <row r="2930" s="25" customFormat="1" ht="75.9" customHeight="1" spans="1:17">
      <c r="A2930" s="36"/>
      <c r="B2930" s="37"/>
      <c r="C2930" s="37"/>
      <c r="D2930" s="37"/>
      <c r="E2930" s="37"/>
      <c r="F2930" s="37"/>
      <c r="G2930" s="38"/>
      <c r="H2930" s="38"/>
      <c r="I2930" s="38"/>
      <c r="J2930" s="37"/>
      <c r="K2930" s="37" t="s">
        <v>2849</v>
      </c>
      <c r="L2930" s="37" t="s">
        <v>3164</v>
      </c>
      <c r="M2930" s="37" t="s">
        <v>6961</v>
      </c>
      <c r="N2930" s="37" t="s">
        <v>2833</v>
      </c>
      <c r="O2930" s="37" t="s">
        <v>2834</v>
      </c>
      <c r="P2930" s="37" t="s">
        <v>6960</v>
      </c>
      <c r="Q2930" s="45"/>
    </row>
    <row r="2931" s="25" customFormat="1" ht="62.95" customHeight="1" spans="1:17">
      <c r="A2931" s="36"/>
      <c r="B2931" s="37"/>
      <c r="C2931" s="37"/>
      <c r="D2931" s="37"/>
      <c r="E2931" s="37"/>
      <c r="F2931" s="37"/>
      <c r="G2931" s="38"/>
      <c r="H2931" s="38"/>
      <c r="I2931" s="38"/>
      <c r="J2931" s="37"/>
      <c r="K2931" s="37" t="s">
        <v>2846</v>
      </c>
      <c r="L2931" s="37" t="s">
        <v>2847</v>
      </c>
      <c r="M2931" s="37" t="s">
        <v>5584</v>
      </c>
      <c r="N2931" s="37" t="s">
        <v>2833</v>
      </c>
      <c r="O2931" s="37" t="s">
        <v>6428</v>
      </c>
      <c r="P2931" s="37"/>
      <c r="Q2931" s="45"/>
    </row>
    <row r="2932" s="25" customFormat="1" ht="62.95" customHeight="1" spans="1:17">
      <c r="A2932" s="36"/>
      <c r="B2932" s="37"/>
      <c r="C2932" s="37" t="s">
        <v>6962</v>
      </c>
      <c r="D2932" s="37" t="s">
        <v>2808</v>
      </c>
      <c r="E2932" s="37"/>
      <c r="F2932" s="37"/>
      <c r="G2932" s="38" t="s">
        <v>1813</v>
      </c>
      <c r="H2932" s="38" t="s">
        <v>1813</v>
      </c>
      <c r="I2932" s="38"/>
      <c r="J2932" s="37" t="s">
        <v>6963</v>
      </c>
      <c r="K2932" s="37" t="s">
        <v>2846</v>
      </c>
      <c r="L2932" s="37" t="s">
        <v>2847</v>
      </c>
      <c r="M2932" s="37" t="s">
        <v>5584</v>
      </c>
      <c r="N2932" s="37" t="s">
        <v>2833</v>
      </c>
      <c r="O2932" s="37" t="s">
        <v>2834</v>
      </c>
      <c r="P2932" s="37" t="s">
        <v>5909</v>
      </c>
      <c r="Q2932" s="45"/>
    </row>
    <row r="2933" s="25" customFormat="1" ht="44.25" customHeight="1" spans="1:17">
      <c r="A2933" s="36"/>
      <c r="B2933" s="37"/>
      <c r="C2933" s="37"/>
      <c r="D2933" s="37"/>
      <c r="E2933" s="37"/>
      <c r="F2933" s="37"/>
      <c r="G2933" s="38"/>
      <c r="H2933" s="38"/>
      <c r="I2933" s="38"/>
      <c r="J2933" s="37"/>
      <c r="K2933" s="37" t="s">
        <v>2812</v>
      </c>
      <c r="L2933" s="37" t="s">
        <v>2813</v>
      </c>
      <c r="M2933" s="37" t="s">
        <v>6964</v>
      </c>
      <c r="N2933" s="37" t="s">
        <v>2815</v>
      </c>
      <c r="O2933" s="37" t="s">
        <v>2825</v>
      </c>
      <c r="P2933" s="37" t="s">
        <v>5909</v>
      </c>
      <c r="Q2933" s="45"/>
    </row>
    <row r="2934" s="25" customFormat="1" ht="100.9" customHeight="1" spans="1:17">
      <c r="A2934" s="36"/>
      <c r="B2934" s="37"/>
      <c r="C2934" s="37"/>
      <c r="D2934" s="37"/>
      <c r="E2934" s="37"/>
      <c r="F2934" s="37"/>
      <c r="G2934" s="38"/>
      <c r="H2934" s="38"/>
      <c r="I2934" s="38"/>
      <c r="J2934" s="37"/>
      <c r="K2934" s="37" t="s">
        <v>2812</v>
      </c>
      <c r="L2934" s="37" t="s">
        <v>2835</v>
      </c>
      <c r="M2934" s="37" t="s">
        <v>6965</v>
      </c>
      <c r="N2934" s="37" t="s">
        <v>2833</v>
      </c>
      <c r="O2934" s="37" t="s">
        <v>2834</v>
      </c>
      <c r="P2934" s="37" t="s">
        <v>5909</v>
      </c>
      <c r="Q2934" s="45"/>
    </row>
    <row r="2935" s="25" customFormat="1" ht="44.25" customHeight="1" spans="1:17">
      <c r="A2935" s="36"/>
      <c r="B2935" s="37"/>
      <c r="C2935" s="37"/>
      <c r="D2935" s="37"/>
      <c r="E2935" s="37"/>
      <c r="F2935" s="37"/>
      <c r="G2935" s="38"/>
      <c r="H2935" s="38"/>
      <c r="I2935" s="38"/>
      <c r="J2935" s="37"/>
      <c r="K2935" s="37" t="s">
        <v>2812</v>
      </c>
      <c r="L2935" s="37" t="s">
        <v>2831</v>
      </c>
      <c r="M2935" s="37" t="s">
        <v>6181</v>
      </c>
      <c r="N2935" s="37" t="s">
        <v>2815</v>
      </c>
      <c r="O2935" s="37" t="s">
        <v>2843</v>
      </c>
      <c r="P2935" s="37" t="s">
        <v>3424</v>
      </c>
      <c r="Q2935" s="45"/>
    </row>
    <row r="2936" s="25" customFormat="1" ht="100.9" customHeight="1" spans="1:17">
      <c r="A2936" s="36"/>
      <c r="B2936" s="37"/>
      <c r="C2936" s="37"/>
      <c r="D2936" s="37"/>
      <c r="E2936" s="37"/>
      <c r="F2936" s="37"/>
      <c r="G2936" s="38"/>
      <c r="H2936" s="38"/>
      <c r="I2936" s="38"/>
      <c r="J2936" s="37"/>
      <c r="K2936" s="37" t="s">
        <v>2849</v>
      </c>
      <c r="L2936" s="37" t="s">
        <v>3164</v>
      </c>
      <c r="M2936" s="37" t="s">
        <v>6966</v>
      </c>
      <c r="N2936" s="37" t="s">
        <v>2833</v>
      </c>
      <c r="O2936" s="37" t="s">
        <v>2834</v>
      </c>
      <c r="P2936" s="37" t="s">
        <v>5909</v>
      </c>
      <c r="Q2936" s="45"/>
    </row>
    <row r="2937" s="25" customFormat="1" ht="44.25" customHeight="1" spans="1:17">
      <c r="A2937" s="36"/>
      <c r="B2937" s="37"/>
      <c r="C2937" s="37"/>
      <c r="D2937" s="37"/>
      <c r="E2937" s="37"/>
      <c r="F2937" s="37"/>
      <c r="G2937" s="38"/>
      <c r="H2937" s="38"/>
      <c r="I2937" s="38"/>
      <c r="J2937" s="37"/>
      <c r="K2937" s="37" t="s">
        <v>2849</v>
      </c>
      <c r="L2937" s="37" t="s">
        <v>2850</v>
      </c>
      <c r="M2937" s="37" t="s">
        <v>6967</v>
      </c>
      <c r="N2937" s="37" t="s">
        <v>2833</v>
      </c>
      <c r="O2937" s="37" t="s">
        <v>2834</v>
      </c>
      <c r="P2937" s="37" t="s">
        <v>5909</v>
      </c>
      <c r="Q2937" s="45"/>
    </row>
    <row r="2938" s="25" customFormat="1" ht="29.45" customHeight="1" spans="1:17">
      <c r="A2938" s="36"/>
      <c r="B2938" s="37"/>
      <c r="C2938" s="37" t="s">
        <v>6968</v>
      </c>
      <c r="D2938" s="37" t="s">
        <v>2808</v>
      </c>
      <c r="E2938" s="37"/>
      <c r="F2938" s="37"/>
      <c r="G2938" s="38" t="s">
        <v>1815</v>
      </c>
      <c r="H2938" s="38" t="s">
        <v>1815</v>
      </c>
      <c r="I2938" s="38"/>
      <c r="J2938" s="37" t="s">
        <v>6969</v>
      </c>
      <c r="K2938" s="37" t="s">
        <v>2812</v>
      </c>
      <c r="L2938" s="37" t="s">
        <v>2831</v>
      </c>
      <c r="M2938" s="37" t="s">
        <v>6970</v>
      </c>
      <c r="N2938" s="37" t="s">
        <v>2815</v>
      </c>
      <c r="O2938" s="37" t="s">
        <v>3095</v>
      </c>
      <c r="P2938" s="37" t="s">
        <v>3444</v>
      </c>
      <c r="Q2938" s="45"/>
    </row>
    <row r="2939" s="25" customFormat="1" ht="37.95" customHeight="1" spans="1:17">
      <c r="A2939" s="36"/>
      <c r="B2939" s="37"/>
      <c r="C2939" s="37"/>
      <c r="D2939" s="37"/>
      <c r="E2939" s="37"/>
      <c r="F2939" s="37"/>
      <c r="G2939" s="38"/>
      <c r="H2939" s="38"/>
      <c r="I2939" s="38"/>
      <c r="J2939" s="37"/>
      <c r="K2939" s="37" t="s">
        <v>2812</v>
      </c>
      <c r="L2939" s="37" t="s">
        <v>2813</v>
      </c>
      <c r="M2939" s="37" t="s">
        <v>6971</v>
      </c>
      <c r="N2939" s="37" t="s">
        <v>2815</v>
      </c>
      <c r="O2939" s="37" t="s">
        <v>2828</v>
      </c>
      <c r="P2939" s="37" t="s">
        <v>3248</v>
      </c>
      <c r="Q2939" s="45"/>
    </row>
    <row r="2940" s="25" customFormat="1" ht="75.9" customHeight="1" spans="1:17">
      <c r="A2940" s="36"/>
      <c r="B2940" s="37"/>
      <c r="C2940" s="37"/>
      <c r="D2940" s="37"/>
      <c r="E2940" s="37"/>
      <c r="F2940" s="37"/>
      <c r="G2940" s="38"/>
      <c r="H2940" s="38"/>
      <c r="I2940" s="38"/>
      <c r="J2940" s="37"/>
      <c r="K2940" s="37" t="s">
        <v>2812</v>
      </c>
      <c r="L2940" s="37" t="s">
        <v>2835</v>
      </c>
      <c r="M2940" s="37" t="s">
        <v>6972</v>
      </c>
      <c r="N2940" s="37" t="s">
        <v>2815</v>
      </c>
      <c r="O2940" s="37" t="s">
        <v>2828</v>
      </c>
      <c r="P2940" s="37" t="s">
        <v>3248</v>
      </c>
      <c r="Q2940" s="45"/>
    </row>
    <row r="2941" s="25" customFormat="1" ht="50" customHeight="1" spans="1:17">
      <c r="A2941" s="36"/>
      <c r="B2941" s="37"/>
      <c r="C2941" s="37"/>
      <c r="D2941" s="37"/>
      <c r="E2941" s="37"/>
      <c r="F2941" s="37"/>
      <c r="G2941" s="38"/>
      <c r="H2941" s="38"/>
      <c r="I2941" s="38"/>
      <c r="J2941" s="37"/>
      <c r="K2941" s="37" t="s">
        <v>2846</v>
      </c>
      <c r="L2941" s="37" t="s">
        <v>2847</v>
      </c>
      <c r="M2941" s="37" t="s">
        <v>6973</v>
      </c>
      <c r="N2941" s="37" t="s">
        <v>2833</v>
      </c>
      <c r="O2941" s="37" t="s">
        <v>2834</v>
      </c>
      <c r="P2941" s="37"/>
      <c r="Q2941" s="45"/>
    </row>
    <row r="2942" s="25" customFormat="1" ht="126.75" customHeight="1" spans="1:17">
      <c r="A2942" s="36"/>
      <c r="B2942" s="37"/>
      <c r="C2942" s="37"/>
      <c r="D2942" s="37"/>
      <c r="E2942" s="37"/>
      <c r="F2942" s="37"/>
      <c r="G2942" s="38"/>
      <c r="H2942" s="38"/>
      <c r="I2942" s="38"/>
      <c r="J2942" s="37"/>
      <c r="K2942" s="37" t="s">
        <v>2849</v>
      </c>
      <c r="L2942" s="37" t="s">
        <v>3164</v>
      </c>
      <c r="M2942" s="37" t="s">
        <v>6974</v>
      </c>
      <c r="N2942" s="37" t="s">
        <v>2833</v>
      </c>
      <c r="O2942" s="37" t="s">
        <v>2834</v>
      </c>
      <c r="P2942" s="37" t="s">
        <v>2890</v>
      </c>
      <c r="Q2942" s="45"/>
    </row>
    <row r="2943" s="25" customFormat="1" ht="37.95" customHeight="1" spans="1:17">
      <c r="A2943" s="36"/>
      <c r="B2943" s="37"/>
      <c r="C2943" s="37"/>
      <c r="D2943" s="37"/>
      <c r="E2943" s="37"/>
      <c r="F2943" s="37"/>
      <c r="G2943" s="38"/>
      <c r="H2943" s="38"/>
      <c r="I2943" s="38"/>
      <c r="J2943" s="37"/>
      <c r="K2943" s="37" t="s">
        <v>2849</v>
      </c>
      <c r="L2943" s="37" t="s">
        <v>2850</v>
      </c>
      <c r="M2943" s="37" t="s">
        <v>6967</v>
      </c>
      <c r="N2943" s="37" t="s">
        <v>2833</v>
      </c>
      <c r="O2943" s="37" t="s">
        <v>2834</v>
      </c>
      <c r="P2943" s="37" t="s">
        <v>3248</v>
      </c>
      <c r="Q2943" s="45"/>
    </row>
    <row r="2944" s="25" customFormat="1" ht="50" customHeight="1" spans="1:17">
      <c r="A2944" s="36"/>
      <c r="B2944" s="37"/>
      <c r="C2944" s="37" t="s">
        <v>6975</v>
      </c>
      <c r="D2944" s="37" t="s">
        <v>2808</v>
      </c>
      <c r="E2944" s="37"/>
      <c r="F2944" s="37"/>
      <c r="G2944" s="38" t="s">
        <v>1817</v>
      </c>
      <c r="H2944" s="38" t="s">
        <v>1817</v>
      </c>
      <c r="I2944" s="38"/>
      <c r="J2944" s="37" t="s">
        <v>6976</v>
      </c>
      <c r="K2944" s="37" t="s">
        <v>2849</v>
      </c>
      <c r="L2944" s="37" t="s">
        <v>3164</v>
      </c>
      <c r="M2944" s="37" t="s">
        <v>6977</v>
      </c>
      <c r="N2944" s="37" t="s">
        <v>2833</v>
      </c>
      <c r="O2944" s="37" t="s">
        <v>2834</v>
      </c>
      <c r="P2944" s="37"/>
      <c r="Q2944" s="45"/>
    </row>
    <row r="2945" s="25" customFormat="1" ht="37.95" customHeight="1" spans="1:17">
      <c r="A2945" s="36"/>
      <c r="B2945" s="37"/>
      <c r="C2945" s="37"/>
      <c r="D2945" s="37"/>
      <c r="E2945" s="37"/>
      <c r="F2945" s="37"/>
      <c r="G2945" s="38"/>
      <c r="H2945" s="38"/>
      <c r="I2945" s="38"/>
      <c r="J2945" s="37"/>
      <c r="K2945" s="37" t="s">
        <v>2849</v>
      </c>
      <c r="L2945" s="37" t="s">
        <v>2850</v>
      </c>
      <c r="M2945" s="37" t="s">
        <v>6967</v>
      </c>
      <c r="N2945" s="37" t="s">
        <v>2833</v>
      </c>
      <c r="O2945" s="37" t="s">
        <v>2834</v>
      </c>
      <c r="P2945" s="37"/>
      <c r="Q2945" s="45"/>
    </row>
    <row r="2946" s="25" customFormat="1" ht="164.7" customHeight="1" spans="1:17">
      <c r="A2946" s="36"/>
      <c r="B2946" s="37"/>
      <c r="C2946" s="37"/>
      <c r="D2946" s="37"/>
      <c r="E2946" s="37"/>
      <c r="F2946" s="37"/>
      <c r="G2946" s="38"/>
      <c r="H2946" s="38"/>
      <c r="I2946" s="38"/>
      <c r="J2946" s="37"/>
      <c r="K2946" s="37" t="s">
        <v>2812</v>
      </c>
      <c r="L2946" s="37" t="s">
        <v>2813</v>
      </c>
      <c r="M2946" s="37" t="s">
        <v>6978</v>
      </c>
      <c r="N2946" s="37" t="s">
        <v>2815</v>
      </c>
      <c r="O2946" s="37" t="s">
        <v>2843</v>
      </c>
      <c r="P2946" s="37" t="s">
        <v>3028</v>
      </c>
      <c r="Q2946" s="45"/>
    </row>
    <row r="2947" s="25" customFormat="1" ht="62.95" customHeight="1" spans="1:17">
      <c r="A2947" s="36"/>
      <c r="B2947" s="37"/>
      <c r="C2947" s="37"/>
      <c r="D2947" s="37"/>
      <c r="E2947" s="37"/>
      <c r="F2947" s="37"/>
      <c r="G2947" s="38"/>
      <c r="H2947" s="38"/>
      <c r="I2947" s="38"/>
      <c r="J2947" s="37"/>
      <c r="K2947" s="37" t="s">
        <v>2812</v>
      </c>
      <c r="L2947" s="37" t="s">
        <v>2831</v>
      </c>
      <c r="M2947" s="37" t="s">
        <v>6979</v>
      </c>
      <c r="N2947" s="37" t="s">
        <v>2815</v>
      </c>
      <c r="O2947" s="37" t="s">
        <v>2843</v>
      </c>
      <c r="P2947" s="37" t="s">
        <v>3028</v>
      </c>
      <c r="Q2947" s="45"/>
    </row>
    <row r="2948" s="25" customFormat="1" ht="50" customHeight="1" spans="1:17">
      <c r="A2948" s="36"/>
      <c r="B2948" s="37"/>
      <c r="C2948" s="37"/>
      <c r="D2948" s="37"/>
      <c r="E2948" s="37"/>
      <c r="F2948" s="37"/>
      <c r="G2948" s="38"/>
      <c r="H2948" s="38"/>
      <c r="I2948" s="38"/>
      <c r="J2948" s="37"/>
      <c r="K2948" s="37" t="s">
        <v>2812</v>
      </c>
      <c r="L2948" s="37" t="s">
        <v>2835</v>
      </c>
      <c r="M2948" s="37" t="s">
        <v>6980</v>
      </c>
      <c r="N2948" s="37" t="s">
        <v>2815</v>
      </c>
      <c r="O2948" s="37" t="s">
        <v>2843</v>
      </c>
      <c r="P2948" s="37" t="s">
        <v>3028</v>
      </c>
      <c r="Q2948" s="45"/>
    </row>
    <row r="2949" s="25" customFormat="1" ht="50" customHeight="1" spans="1:17">
      <c r="A2949" s="36"/>
      <c r="B2949" s="37"/>
      <c r="C2949" s="37"/>
      <c r="D2949" s="37"/>
      <c r="E2949" s="37"/>
      <c r="F2949" s="37"/>
      <c r="G2949" s="38"/>
      <c r="H2949" s="38"/>
      <c r="I2949" s="38"/>
      <c r="J2949" s="37"/>
      <c r="K2949" s="37" t="s">
        <v>2846</v>
      </c>
      <c r="L2949" s="37" t="s">
        <v>2847</v>
      </c>
      <c r="M2949" s="37" t="s">
        <v>6981</v>
      </c>
      <c r="N2949" s="37" t="s">
        <v>2833</v>
      </c>
      <c r="O2949" s="37" t="s">
        <v>2834</v>
      </c>
      <c r="P2949" s="37"/>
      <c r="Q2949" s="45"/>
    </row>
    <row r="2950" s="25" customFormat="1" ht="31.6" customHeight="1" spans="1:17">
      <c r="A2950" s="36"/>
      <c r="B2950" s="37"/>
      <c r="C2950" s="37" t="s">
        <v>6982</v>
      </c>
      <c r="D2950" s="37" t="s">
        <v>2808</v>
      </c>
      <c r="E2950" s="37"/>
      <c r="F2950" s="37"/>
      <c r="G2950" s="38" t="s">
        <v>1261</v>
      </c>
      <c r="H2950" s="38" t="s">
        <v>1261</v>
      </c>
      <c r="I2950" s="38"/>
      <c r="J2950" s="37" t="s">
        <v>6983</v>
      </c>
      <c r="K2950" s="37" t="s">
        <v>2812</v>
      </c>
      <c r="L2950" s="37" t="s">
        <v>2831</v>
      </c>
      <c r="M2950" s="37" t="s">
        <v>6181</v>
      </c>
      <c r="N2950" s="37" t="s">
        <v>2815</v>
      </c>
      <c r="O2950" s="37" t="s">
        <v>2843</v>
      </c>
      <c r="P2950" s="37" t="s">
        <v>3424</v>
      </c>
      <c r="Q2950" s="45"/>
    </row>
    <row r="2951" s="25" customFormat="1" ht="31.6" customHeight="1" spans="1:17">
      <c r="A2951" s="36"/>
      <c r="B2951" s="37"/>
      <c r="C2951" s="37"/>
      <c r="D2951" s="37"/>
      <c r="E2951" s="37"/>
      <c r="F2951" s="37"/>
      <c r="G2951" s="38"/>
      <c r="H2951" s="38"/>
      <c r="I2951" s="38"/>
      <c r="J2951" s="37"/>
      <c r="K2951" s="37" t="s">
        <v>2812</v>
      </c>
      <c r="L2951" s="37" t="s">
        <v>2835</v>
      </c>
      <c r="M2951" s="37" t="s">
        <v>6984</v>
      </c>
      <c r="N2951" s="37" t="s">
        <v>2815</v>
      </c>
      <c r="O2951" s="37" t="s">
        <v>2843</v>
      </c>
      <c r="P2951" s="37" t="s">
        <v>3028</v>
      </c>
      <c r="Q2951" s="45"/>
    </row>
    <row r="2952" s="25" customFormat="1" ht="265.65" customHeight="1" spans="1:17">
      <c r="A2952" s="36"/>
      <c r="B2952" s="37"/>
      <c r="C2952" s="37"/>
      <c r="D2952" s="37"/>
      <c r="E2952" s="37"/>
      <c r="F2952" s="37"/>
      <c r="G2952" s="38"/>
      <c r="H2952" s="38"/>
      <c r="I2952" s="38"/>
      <c r="J2952" s="37"/>
      <c r="K2952" s="37" t="s">
        <v>2812</v>
      </c>
      <c r="L2952" s="37" t="s">
        <v>2813</v>
      </c>
      <c r="M2952" s="37" t="s">
        <v>6985</v>
      </c>
      <c r="N2952" s="37" t="s">
        <v>2815</v>
      </c>
      <c r="O2952" s="37" t="s">
        <v>2843</v>
      </c>
      <c r="P2952" s="37" t="s">
        <v>3028</v>
      </c>
      <c r="Q2952" s="45"/>
    </row>
    <row r="2953" s="25" customFormat="1" ht="37.95" customHeight="1" spans="1:17">
      <c r="A2953" s="36"/>
      <c r="B2953" s="37"/>
      <c r="C2953" s="37"/>
      <c r="D2953" s="37"/>
      <c r="E2953" s="37"/>
      <c r="F2953" s="37"/>
      <c r="G2953" s="38"/>
      <c r="H2953" s="38"/>
      <c r="I2953" s="38"/>
      <c r="J2953" s="37"/>
      <c r="K2953" s="37" t="s">
        <v>2849</v>
      </c>
      <c r="L2953" s="37" t="s">
        <v>3164</v>
      </c>
      <c r="M2953" s="37" t="s">
        <v>6986</v>
      </c>
      <c r="N2953" s="37" t="s">
        <v>2833</v>
      </c>
      <c r="O2953" s="37" t="s">
        <v>2834</v>
      </c>
      <c r="P2953" s="37"/>
      <c r="Q2953" s="45"/>
    </row>
    <row r="2954" s="25" customFormat="1" ht="240.6" customHeight="1" spans="1:17">
      <c r="A2954" s="36"/>
      <c r="B2954" s="37"/>
      <c r="C2954" s="37"/>
      <c r="D2954" s="37"/>
      <c r="E2954" s="37"/>
      <c r="F2954" s="37"/>
      <c r="G2954" s="38"/>
      <c r="H2954" s="38"/>
      <c r="I2954" s="38"/>
      <c r="J2954" s="37"/>
      <c r="K2954" s="37" t="s">
        <v>2849</v>
      </c>
      <c r="L2954" s="37" t="s">
        <v>2850</v>
      </c>
      <c r="M2954" s="37" t="s">
        <v>6987</v>
      </c>
      <c r="N2954" s="37" t="s">
        <v>2833</v>
      </c>
      <c r="O2954" s="37" t="s">
        <v>2834</v>
      </c>
      <c r="P2954" s="37"/>
      <c r="Q2954" s="45"/>
    </row>
    <row r="2955" s="25" customFormat="1" ht="278.55" customHeight="1" spans="1:17">
      <c r="A2955" s="36"/>
      <c r="B2955" s="37"/>
      <c r="C2955" s="37"/>
      <c r="D2955" s="37"/>
      <c r="E2955" s="37"/>
      <c r="F2955" s="37"/>
      <c r="G2955" s="38"/>
      <c r="H2955" s="38"/>
      <c r="I2955" s="38"/>
      <c r="J2955" s="37"/>
      <c r="K2955" s="37" t="s">
        <v>2846</v>
      </c>
      <c r="L2955" s="37" t="s">
        <v>2847</v>
      </c>
      <c r="M2955" s="37" t="s">
        <v>6988</v>
      </c>
      <c r="N2955" s="37" t="s">
        <v>2833</v>
      </c>
      <c r="O2955" s="37" t="s">
        <v>2834</v>
      </c>
      <c r="P2955" s="37"/>
      <c r="Q2955" s="45"/>
    </row>
    <row r="2956" s="25" customFormat="1" ht="63.35" customHeight="1" spans="1:17">
      <c r="A2956" s="36"/>
      <c r="B2956" s="37"/>
      <c r="C2956" s="37" t="s">
        <v>6989</v>
      </c>
      <c r="D2956" s="37" t="s">
        <v>2808</v>
      </c>
      <c r="E2956" s="37" t="s">
        <v>6990</v>
      </c>
      <c r="F2956" s="37" t="s">
        <v>6991</v>
      </c>
      <c r="G2956" s="38" t="s">
        <v>1820</v>
      </c>
      <c r="H2956" s="38" t="s">
        <v>1820</v>
      </c>
      <c r="I2956" s="38"/>
      <c r="J2956" s="37" t="s">
        <v>6992</v>
      </c>
      <c r="K2956" s="37" t="s">
        <v>2812</v>
      </c>
      <c r="L2956" s="37" t="s">
        <v>2835</v>
      </c>
      <c r="M2956" s="37" t="s">
        <v>6993</v>
      </c>
      <c r="N2956" s="37" t="s">
        <v>2815</v>
      </c>
      <c r="O2956" s="37" t="s">
        <v>2843</v>
      </c>
      <c r="P2956" s="37" t="s">
        <v>3028</v>
      </c>
      <c r="Q2956" s="45"/>
    </row>
    <row r="2957" s="25" customFormat="1" ht="63.35" customHeight="1" spans="1:17">
      <c r="A2957" s="36"/>
      <c r="B2957" s="37"/>
      <c r="C2957" s="37"/>
      <c r="D2957" s="37"/>
      <c r="E2957" s="37"/>
      <c r="F2957" s="37"/>
      <c r="G2957" s="38"/>
      <c r="H2957" s="38"/>
      <c r="I2957" s="38"/>
      <c r="J2957" s="37"/>
      <c r="K2957" s="37" t="s">
        <v>2812</v>
      </c>
      <c r="L2957" s="37" t="s">
        <v>2831</v>
      </c>
      <c r="M2957" s="37" t="s">
        <v>6181</v>
      </c>
      <c r="N2957" s="37" t="s">
        <v>2815</v>
      </c>
      <c r="O2957" s="37" t="s">
        <v>2843</v>
      </c>
      <c r="P2957" s="37" t="s">
        <v>3028</v>
      </c>
      <c r="Q2957" s="45"/>
    </row>
    <row r="2958" s="25" customFormat="1" ht="63.35" customHeight="1" spans="1:17">
      <c r="A2958" s="36"/>
      <c r="B2958" s="37"/>
      <c r="C2958" s="37"/>
      <c r="D2958" s="37"/>
      <c r="E2958" s="37"/>
      <c r="F2958" s="37"/>
      <c r="G2958" s="38"/>
      <c r="H2958" s="38"/>
      <c r="I2958" s="38"/>
      <c r="J2958" s="37"/>
      <c r="K2958" s="37" t="s">
        <v>2812</v>
      </c>
      <c r="L2958" s="37" t="s">
        <v>2813</v>
      </c>
      <c r="M2958" s="37" t="s">
        <v>6994</v>
      </c>
      <c r="N2958" s="37" t="s">
        <v>2815</v>
      </c>
      <c r="O2958" s="37" t="s">
        <v>2843</v>
      </c>
      <c r="P2958" s="37" t="s">
        <v>3028</v>
      </c>
      <c r="Q2958" s="45"/>
    </row>
    <row r="2959" s="25" customFormat="1" ht="63.35" customHeight="1" spans="1:17">
      <c r="A2959" s="36"/>
      <c r="B2959" s="37"/>
      <c r="C2959" s="37"/>
      <c r="D2959" s="37"/>
      <c r="E2959" s="37"/>
      <c r="F2959" s="37"/>
      <c r="G2959" s="38"/>
      <c r="H2959" s="38"/>
      <c r="I2959" s="38"/>
      <c r="J2959" s="37"/>
      <c r="K2959" s="37" t="s">
        <v>2849</v>
      </c>
      <c r="L2959" s="37" t="s">
        <v>2850</v>
      </c>
      <c r="M2959" s="37" t="s">
        <v>6959</v>
      </c>
      <c r="N2959" s="37" t="s">
        <v>2833</v>
      </c>
      <c r="O2959" s="37" t="s">
        <v>2834</v>
      </c>
      <c r="P2959" s="37" t="s">
        <v>3028</v>
      </c>
      <c r="Q2959" s="45"/>
    </row>
    <row r="2960" s="25" customFormat="1" ht="63.35" customHeight="1" spans="1:17">
      <c r="A2960" s="36"/>
      <c r="B2960" s="37"/>
      <c r="C2960" s="37"/>
      <c r="D2960" s="37"/>
      <c r="E2960" s="37"/>
      <c r="F2960" s="37"/>
      <c r="G2960" s="38"/>
      <c r="H2960" s="38"/>
      <c r="I2960" s="38"/>
      <c r="J2960" s="37"/>
      <c r="K2960" s="37" t="s">
        <v>2849</v>
      </c>
      <c r="L2960" s="37" t="s">
        <v>3164</v>
      </c>
      <c r="M2960" s="37" t="s">
        <v>6995</v>
      </c>
      <c r="N2960" s="37" t="s">
        <v>2833</v>
      </c>
      <c r="O2960" s="37" t="s">
        <v>2834</v>
      </c>
      <c r="P2960" s="37" t="s">
        <v>3028</v>
      </c>
      <c r="Q2960" s="45"/>
    </row>
    <row r="2961" s="25" customFormat="1" ht="63.35" customHeight="1" spans="1:17">
      <c r="A2961" s="36"/>
      <c r="B2961" s="37"/>
      <c r="C2961" s="37"/>
      <c r="D2961" s="37"/>
      <c r="E2961" s="37"/>
      <c r="F2961" s="37"/>
      <c r="G2961" s="38"/>
      <c r="H2961" s="38"/>
      <c r="I2961" s="38"/>
      <c r="J2961" s="37"/>
      <c r="K2961" s="37" t="s">
        <v>2846</v>
      </c>
      <c r="L2961" s="37" t="s">
        <v>2847</v>
      </c>
      <c r="M2961" s="37" t="s">
        <v>6996</v>
      </c>
      <c r="N2961" s="37" t="s">
        <v>2833</v>
      </c>
      <c r="O2961" s="37" t="s">
        <v>2834</v>
      </c>
      <c r="P2961" s="37" t="s">
        <v>3028</v>
      </c>
      <c r="Q2961" s="45"/>
    </row>
    <row r="2962" s="25" customFormat="1" ht="65.4" customHeight="1" spans="1:17">
      <c r="A2962" s="36"/>
      <c r="B2962" s="37"/>
      <c r="C2962" s="37" t="s">
        <v>6997</v>
      </c>
      <c r="D2962" s="37" t="s">
        <v>2808</v>
      </c>
      <c r="E2962" s="37" t="s">
        <v>6990</v>
      </c>
      <c r="F2962" s="37" t="s">
        <v>6991</v>
      </c>
      <c r="G2962" s="38" t="s">
        <v>1822</v>
      </c>
      <c r="H2962" s="38" t="s">
        <v>1822</v>
      </c>
      <c r="I2962" s="38"/>
      <c r="J2962" s="37" t="s">
        <v>6998</v>
      </c>
      <c r="K2962" s="37" t="s">
        <v>2849</v>
      </c>
      <c r="L2962" s="37" t="s">
        <v>3164</v>
      </c>
      <c r="M2962" s="37" t="s">
        <v>6995</v>
      </c>
      <c r="N2962" s="37" t="s">
        <v>2833</v>
      </c>
      <c r="O2962" s="37" t="s">
        <v>2834</v>
      </c>
      <c r="P2962" s="37"/>
      <c r="Q2962" s="45"/>
    </row>
    <row r="2963" s="25" customFormat="1" ht="65.4" customHeight="1" spans="1:17">
      <c r="A2963" s="36"/>
      <c r="B2963" s="37"/>
      <c r="C2963" s="37"/>
      <c r="D2963" s="37"/>
      <c r="E2963" s="37"/>
      <c r="F2963" s="37"/>
      <c r="G2963" s="38"/>
      <c r="H2963" s="38"/>
      <c r="I2963" s="38"/>
      <c r="J2963" s="37"/>
      <c r="K2963" s="37" t="s">
        <v>2849</v>
      </c>
      <c r="L2963" s="37" t="s">
        <v>2850</v>
      </c>
      <c r="M2963" s="37" t="s">
        <v>6959</v>
      </c>
      <c r="N2963" s="37" t="s">
        <v>2833</v>
      </c>
      <c r="O2963" s="37" t="s">
        <v>2834</v>
      </c>
      <c r="P2963" s="37"/>
      <c r="Q2963" s="45"/>
    </row>
    <row r="2964" s="25" customFormat="1" ht="65.4" customHeight="1" spans="1:17">
      <c r="A2964" s="36"/>
      <c r="B2964" s="37"/>
      <c r="C2964" s="37"/>
      <c r="D2964" s="37"/>
      <c r="E2964" s="37"/>
      <c r="F2964" s="37"/>
      <c r="G2964" s="38"/>
      <c r="H2964" s="38"/>
      <c r="I2964" s="38"/>
      <c r="J2964" s="37"/>
      <c r="K2964" s="37" t="s">
        <v>2812</v>
      </c>
      <c r="L2964" s="37" t="s">
        <v>2835</v>
      </c>
      <c r="M2964" s="37" t="s">
        <v>6993</v>
      </c>
      <c r="N2964" s="37" t="s">
        <v>2815</v>
      </c>
      <c r="O2964" s="37" t="s">
        <v>2843</v>
      </c>
      <c r="P2964" s="37" t="s">
        <v>3028</v>
      </c>
      <c r="Q2964" s="45"/>
    </row>
    <row r="2965" s="25" customFormat="1" ht="65.4" customHeight="1" spans="1:17">
      <c r="A2965" s="36"/>
      <c r="B2965" s="37"/>
      <c r="C2965" s="37"/>
      <c r="D2965" s="37"/>
      <c r="E2965" s="37"/>
      <c r="F2965" s="37"/>
      <c r="G2965" s="38"/>
      <c r="H2965" s="38"/>
      <c r="I2965" s="38"/>
      <c r="J2965" s="37"/>
      <c r="K2965" s="37" t="s">
        <v>2812</v>
      </c>
      <c r="L2965" s="37" t="s">
        <v>2813</v>
      </c>
      <c r="M2965" s="37" t="s">
        <v>6999</v>
      </c>
      <c r="N2965" s="37" t="s">
        <v>2815</v>
      </c>
      <c r="O2965" s="37" t="s">
        <v>2843</v>
      </c>
      <c r="P2965" s="37" t="s">
        <v>3028</v>
      </c>
      <c r="Q2965" s="45"/>
    </row>
    <row r="2966" s="25" customFormat="1" ht="65.4" customHeight="1" spans="1:17">
      <c r="A2966" s="36"/>
      <c r="B2966" s="37"/>
      <c r="C2966" s="37"/>
      <c r="D2966" s="37"/>
      <c r="E2966" s="37"/>
      <c r="F2966" s="37"/>
      <c r="G2966" s="38"/>
      <c r="H2966" s="38"/>
      <c r="I2966" s="38"/>
      <c r="J2966" s="37"/>
      <c r="K2966" s="37" t="s">
        <v>2812</v>
      </c>
      <c r="L2966" s="37" t="s">
        <v>2831</v>
      </c>
      <c r="M2966" s="37" t="s">
        <v>6181</v>
      </c>
      <c r="N2966" s="37" t="s">
        <v>2815</v>
      </c>
      <c r="O2966" s="37" t="s">
        <v>2843</v>
      </c>
      <c r="P2966" s="37" t="s">
        <v>3424</v>
      </c>
      <c r="Q2966" s="45"/>
    </row>
    <row r="2967" s="25" customFormat="1" ht="65.4" customHeight="1" spans="1:17">
      <c r="A2967" s="36"/>
      <c r="B2967" s="37"/>
      <c r="C2967" s="37"/>
      <c r="D2967" s="37"/>
      <c r="E2967" s="37"/>
      <c r="F2967" s="37"/>
      <c r="G2967" s="38"/>
      <c r="H2967" s="38"/>
      <c r="I2967" s="38"/>
      <c r="J2967" s="37"/>
      <c r="K2967" s="37" t="s">
        <v>2846</v>
      </c>
      <c r="L2967" s="37" t="s">
        <v>2847</v>
      </c>
      <c r="M2967" s="37" t="s">
        <v>7000</v>
      </c>
      <c r="N2967" s="37" t="s">
        <v>2833</v>
      </c>
      <c r="O2967" s="37" t="s">
        <v>2834</v>
      </c>
      <c r="P2967" s="37"/>
      <c r="Q2967" s="45"/>
    </row>
    <row r="2968" s="25" customFormat="1" ht="25" customHeight="1" spans="1:17">
      <c r="A2968" s="36"/>
      <c r="B2968" s="37"/>
      <c r="C2968" s="37" t="s">
        <v>7001</v>
      </c>
      <c r="D2968" s="37" t="s">
        <v>2808</v>
      </c>
      <c r="E2968" s="37"/>
      <c r="F2968" s="37"/>
      <c r="G2968" s="38" t="s">
        <v>551</v>
      </c>
      <c r="H2968" s="38"/>
      <c r="I2968" s="38" t="s">
        <v>551</v>
      </c>
      <c r="J2968" s="37" t="s">
        <v>7002</v>
      </c>
      <c r="K2968" s="37" t="s">
        <v>2812</v>
      </c>
      <c r="L2968" s="37" t="s">
        <v>2831</v>
      </c>
      <c r="M2968" s="37" t="s">
        <v>6181</v>
      </c>
      <c r="N2968" s="37" t="s">
        <v>2815</v>
      </c>
      <c r="O2968" s="37" t="s">
        <v>2843</v>
      </c>
      <c r="P2968" s="37" t="s">
        <v>3424</v>
      </c>
      <c r="Q2968" s="45"/>
    </row>
    <row r="2969" s="25" customFormat="1" ht="37.95" customHeight="1" spans="1:17">
      <c r="A2969" s="36"/>
      <c r="B2969" s="37"/>
      <c r="C2969" s="37"/>
      <c r="D2969" s="37"/>
      <c r="E2969" s="37"/>
      <c r="F2969" s="37"/>
      <c r="G2969" s="38"/>
      <c r="H2969" s="38"/>
      <c r="I2969" s="38"/>
      <c r="J2969" s="37"/>
      <c r="K2969" s="37" t="s">
        <v>2812</v>
      </c>
      <c r="L2969" s="37" t="s">
        <v>2813</v>
      </c>
      <c r="M2969" s="37" t="s">
        <v>7003</v>
      </c>
      <c r="N2969" s="37" t="s">
        <v>2815</v>
      </c>
      <c r="O2969" s="37" t="s">
        <v>2843</v>
      </c>
      <c r="P2969" s="37" t="s">
        <v>3028</v>
      </c>
      <c r="Q2969" s="45"/>
    </row>
    <row r="2970" s="25" customFormat="1" ht="37.95" customHeight="1" spans="1:17">
      <c r="A2970" s="36"/>
      <c r="B2970" s="37"/>
      <c r="C2970" s="37"/>
      <c r="D2970" s="37"/>
      <c r="E2970" s="37"/>
      <c r="F2970" s="37"/>
      <c r="G2970" s="38"/>
      <c r="H2970" s="38"/>
      <c r="I2970" s="38"/>
      <c r="J2970" s="37"/>
      <c r="K2970" s="37" t="s">
        <v>2812</v>
      </c>
      <c r="L2970" s="37" t="s">
        <v>2835</v>
      </c>
      <c r="M2970" s="37" t="s">
        <v>7004</v>
      </c>
      <c r="N2970" s="37" t="s">
        <v>2815</v>
      </c>
      <c r="O2970" s="37" t="s">
        <v>2843</v>
      </c>
      <c r="P2970" s="37" t="s">
        <v>3028</v>
      </c>
      <c r="Q2970" s="45"/>
    </row>
    <row r="2971" s="25" customFormat="1" ht="62.95" customHeight="1" spans="1:17">
      <c r="A2971" s="36"/>
      <c r="B2971" s="37"/>
      <c r="C2971" s="37"/>
      <c r="D2971" s="37"/>
      <c r="E2971" s="37"/>
      <c r="F2971" s="37"/>
      <c r="G2971" s="38"/>
      <c r="H2971" s="38"/>
      <c r="I2971" s="38"/>
      <c r="J2971" s="37"/>
      <c r="K2971" s="37" t="s">
        <v>2849</v>
      </c>
      <c r="L2971" s="37" t="s">
        <v>3164</v>
      </c>
      <c r="M2971" s="37" t="s">
        <v>6995</v>
      </c>
      <c r="N2971" s="37" t="s">
        <v>2833</v>
      </c>
      <c r="O2971" s="37" t="s">
        <v>2834</v>
      </c>
      <c r="P2971" s="37"/>
      <c r="Q2971" s="45"/>
    </row>
    <row r="2972" s="25" customFormat="1" ht="37.95" customHeight="1" spans="1:17">
      <c r="A2972" s="36"/>
      <c r="B2972" s="37"/>
      <c r="C2972" s="37"/>
      <c r="D2972" s="37"/>
      <c r="E2972" s="37"/>
      <c r="F2972" s="37"/>
      <c r="G2972" s="38"/>
      <c r="H2972" s="38"/>
      <c r="I2972" s="38"/>
      <c r="J2972" s="37"/>
      <c r="K2972" s="37" t="s">
        <v>2849</v>
      </c>
      <c r="L2972" s="37" t="s">
        <v>2850</v>
      </c>
      <c r="M2972" s="37" t="s">
        <v>6959</v>
      </c>
      <c r="N2972" s="37" t="s">
        <v>2833</v>
      </c>
      <c r="O2972" s="37" t="s">
        <v>2834</v>
      </c>
      <c r="P2972" s="37"/>
      <c r="Q2972" s="45"/>
    </row>
    <row r="2973" s="25" customFormat="1" ht="50" customHeight="1" spans="1:17">
      <c r="A2973" s="36"/>
      <c r="B2973" s="37"/>
      <c r="C2973" s="37"/>
      <c r="D2973" s="37"/>
      <c r="E2973" s="37"/>
      <c r="F2973" s="37"/>
      <c r="G2973" s="38"/>
      <c r="H2973" s="38"/>
      <c r="I2973" s="38"/>
      <c r="J2973" s="37"/>
      <c r="K2973" s="37" t="s">
        <v>2846</v>
      </c>
      <c r="L2973" s="37" t="s">
        <v>2847</v>
      </c>
      <c r="M2973" s="37" t="s">
        <v>7005</v>
      </c>
      <c r="N2973" s="37" t="s">
        <v>2833</v>
      </c>
      <c r="O2973" s="37" t="s">
        <v>2834</v>
      </c>
      <c r="P2973" s="37"/>
      <c r="Q2973" s="45"/>
    </row>
    <row r="2974" s="25" customFormat="1" ht="63.35" customHeight="1" spans="1:17">
      <c r="A2974" s="36"/>
      <c r="B2974" s="37"/>
      <c r="C2974" s="37" t="s">
        <v>7006</v>
      </c>
      <c r="D2974" s="37" t="s">
        <v>2808</v>
      </c>
      <c r="E2974" s="37" t="s">
        <v>6990</v>
      </c>
      <c r="F2974" s="37" t="s">
        <v>6991</v>
      </c>
      <c r="G2974" s="38" t="s">
        <v>1825</v>
      </c>
      <c r="H2974" s="38" t="s">
        <v>1825</v>
      </c>
      <c r="I2974" s="38"/>
      <c r="J2974" s="37" t="s">
        <v>7007</v>
      </c>
      <c r="K2974" s="37" t="s">
        <v>2812</v>
      </c>
      <c r="L2974" s="37" t="s">
        <v>2813</v>
      </c>
      <c r="M2974" s="37" t="s">
        <v>7008</v>
      </c>
      <c r="N2974" s="37" t="s">
        <v>2815</v>
      </c>
      <c r="O2974" s="37" t="s">
        <v>2843</v>
      </c>
      <c r="P2974" s="37" t="s">
        <v>3028</v>
      </c>
      <c r="Q2974" s="45"/>
    </row>
    <row r="2975" s="25" customFormat="1" ht="189.75" customHeight="1" spans="1:17">
      <c r="A2975" s="36"/>
      <c r="B2975" s="37"/>
      <c r="C2975" s="37"/>
      <c r="D2975" s="37"/>
      <c r="E2975" s="37"/>
      <c r="F2975" s="37"/>
      <c r="G2975" s="38"/>
      <c r="H2975" s="38"/>
      <c r="I2975" s="38"/>
      <c r="J2975" s="37"/>
      <c r="K2975" s="37" t="s">
        <v>2812</v>
      </c>
      <c r="L2975" s="37" t="s">
        <v>2835</v>
      </c>
      <c r="M2975" s="37" t="s">
        <v>7009</v>
      </c>
      <c r="N2975" s="37" t="s">
        <v>2815</v>
      </c>
      <c r="O2975" s="37" t="s">
        <v>2843</v>
      </c>
      <c r="P2975" s="37" t="s">
        <v>3028</v>
      </c>
      <c r="Q2975" s="45"/>
    </row>
    <row r="2976" s="25" customFormat="1" ht="63.35" customHeight="1" spans="1:17">
      <c r="A2976" s="36"/>
      <c r="B2976" s="37"/>
      <c r="C2976" s="37"/>
      <c r="D2976" s="37"/>
      <c r="E2976" s="37"/>
      <c r="F2976" s="37"/>
      <c r="G2976" s="38"/>
      <c r="H2976" s="38"/>
      <c r="I2976" s="38"/>
      <c r="J2976" s="37"/>
      <c r="K2976" s="37" t="s">
        <v>2812</v>
      </c>
      <c r="L2976" s="37" t="s">
        <v>2831</v>
      </c>
      <c r="M2976" s="37" t="s">
        <v>6181</v>
      </c>
      <c r="N2976" s="37" t="s">
        <v>2815</v>
      </c>
      <c r="O2976" s="37" t="s">
        <v>2843</v>
      </c>
      <c r="P2976" s="37" t="s">
        <v>3028</v>
      </c>
      <c r="Q2976" s="45"/>
    </row>
    <row r="2977" s="25" customFormat="1" ht="63.35" customHeight="1" spans="1:17">
      <c r="A2977" s="36"/>
      <c r="B2977" s="37"/>
      <c r="C2977" s="37"/>
      <c r="D2977" s="37"/>
      <c r="E2977" s="37"/>
      <c r="F2977" s="37"/>
      <c r="G2977" s="38"/>
      <c r="H2977" s="38"/>
      <c r="I2977" s="38"/>
      <c r="J2977" s="37"/>
      <c r="K2977" s="37" t="s">
        <v>2849</v>
      </c>
      <c r="L2977" s="37" t="s">
        <v>3164</v>
      </c>
      <c r="M2977" s="37" t="s">
        <v>7010</v>
      </c>
      <c r="N2977" s="37" t="s">
        <v>2833</v>
      </c>
      <c r="O2977" s="37" t="s">
        <v>2834</v>
      </c>
      <c r="P2977" s="37"/>
      <c r="Q2977" s="45"/>
    </row>
    <row r="2978" s="25" customFormat="1" ht="63.35" customHeight="1" spans="1:17">
      <c r="A2978" s="36"/>
      <c r="B2978" s="37"/>
      <c r="C2978" s="37"/>
      <c r="D2978" s="37"/>
      <c r="E2978" s="37"/>
      <c r="F2978" s="37"/>
      <c r="G2978" s="38"/>
      <c r="H2978" s="38"/>
      <c r="I2978" s="38"/>
      <c r="J2978" s="37"/>
      <c r="K2978" s="37" t="s">
        <v>2849</v>
      </c>
      <c r="L2978" s="37" t="s">
        <v>2850</v>
      </c>
      <c r="M2978" s="37" t="s">
        <v>6967</v>
      </c>
      <c r="N2978" s="37" t="s">
        <v>2833</v>
      </c>
      <c r="O2978" s="37" t="s">
        <v>2834</v>
      </c>
      <c r="P2978" s="37"/>
      <c r="Q2978" s="45"/>
    </row>
    <row r="2979" s="25" customFormat="1" ht="63.35" customHeight="1" spans="1:17">
      <c r="A2979" s="36"/>
      <c r="B2979" s="37"/>
      <c r="C2979" s="37"/>
      <c r="D2979" s="37"/>
      <c r="E2979" s="37"/>
      <c r="F2979" s="37"/>
      <c r="G2979" s="38"/>
      <c r="H2979" s="38"/>
      <c r="I2979" s="38"/>
      <c r="J2979" s="37"/>
      <c r="K2979" s="37" t="s">
        <v>2846</v>
      </c>
      <c r="L2979" s="37" t="s">
        <v>2847</v>
      </c>
      <c r="M2979" s="37" t="s">
        <v>7011</v>
      </c>
      <c r="N2979" s="37" t="s">
        <v>2833</v>
      </c>
      <c r="O2979" s="37" t="s">
        <v>2834</v>
      </c>
      <c r="P2979" s="37"/>
      <c r="Q2979" s="45"/>
    </row>
    <row r="2980" s="25" customFormat="1" ht="25" customHeight="1" spans="1:17">
      <c r="A2980" s="36"/>
      <c r="B2980" s="37"/>
      <c r="C2980" s="37" t="s">
        <v>7012</v>
      </c>
      <c r="D2980" s="37" t="s">
        <v>2808</v>
      </c>
      <c r="E2980" s="37" t="s">
        <v>6991</v>
      </c>
      <c r="F2980" s="37" t="s">
        <v>6990</v>
      </c>
      <c r="G2980" s="38" t="s">
        <v>1827</v>
      </c>
      <c r="H2980" s="38" t="s">
        <v>1827</v>
      </c>
      <c r="I2980" s="38"/>
      <c r="J2980" s="37" t="s">
        <v>7013</v>
      </c>
      <c r="K2980" s="37" t="s">
        <v>2812</v>
      </c>
      <c r="L2980" s="37" t="s">
        <v>2831</v>
      </c>
      <c r="M2980" s="37" t="s">
        <v>6181</v>
      </c>
      <c r="N2980" s="37" t="s">
        <v>2815</v>
      </c>
      <c r="O2980" s="37" t="s">
        <v>2843</v>
      </c>
      <c r="P2980" s="37" t="s">
        <v>3028</v>
      </c>
      <c r="Q2980" s="45"/>
    </row>
    <row r="2981" s="25" customFormat="1" ht="25" customHeight="1" spans="1:17">
      <c r="A2981" s="36"/>
      <c r="B2981" s="37"/>
      <c r="C2981" s="37"/>
      <c r="D2981" s="37"/>
      <c r="E2981" s="37"/>
      <c r="F2981" s="37"/>
      <c r="G2981" s="38"/>
      <c r="H2981" s="38"/>
      <c r="I2981" s="38"/>
      <c r="J2981" s="37"/>
      <c r="K2981" s="37" t="s">
        <v>2812</v>
      </c>
      <c r="L2981" s="37" t="s">
        <v>2835</v>
      </c>
      <c r="M2981" s="37" t="s">
        <v>7014</v>
      </c>
      <c r="N2981" s="37" t="s">
        <v>2815</v>
      </c>
      <c r="O2981" s="37" t="s">
        <v>2843</v>
      </c>
      <c r="P2981" s="37" t="s">
        <v>3028</v>
      </c>
      <c r="Q2981" s="45"/>
    </row>
    <row r="2982" s="25" customFormat="1" ht="25" customHeight="1" spans="1:17">
      <c r="A2982" s="36"/>
      <c r="B2982" s="37"/>
      <c r="C2982" s="37"/>
      <c r="D2982" s="37"/>
      <c r="E2982" s="37"/>
      <c r="F2982" s="37"/>
      <c r="G2982" s="38"/>
      <c r="H2982" s="38"/>
      <c r="I2982" s="38"/>
      <c r="J2982" s="37"/>
      <c r="K2982" s="37" t="s">
        <v>2812</v>
      </c>
      <c r="L2982" s="37" t="s">
        <v>2813</v>
      </c>
      <c r="M2982" s="37" t="s">
        <v>7014</v>
      </c>
      <c r="N2982" s="37" t="s">
        <v>2815</v>
      </c>
      <c r="O2982" s="37" t="s">
        <v>2843</v>
      </c>
      <c r="P2982" s="37" t="s">
        <v>3028</v>
      </c>
      <c r="Q2982" s="45"/>
    </row>
    <row r="2983" s="25" customFormat="1" ht="62.95" customHeight="1" spans="1:17">
      <c r="A2983" s="36"/>
      <c r="B2983" s="37"/>
      <c r="C2983" s="37"/>
      <c r="D2983" s="37"/>
      <c r="E2983" s="37"/>
      <c r="F2983" s="37"/>
      <c r="G2983" s="38"/>
      <c r="H2983" s="38"/>
      <c r="I2983" s="38"/>
      <c r="J2983" s="37"/>
      <c r="K2983" s="37" t="s">
        <v>2849</v>
      </c>
      <c r="L2983" s="37" t="s">
        <v>2850</v>
      </c>
      <c r="M2983" s="37" t="s">
        <v>7015</v>
      </c>
      <c r="N2983" s="37" t="s">
        <v>2833</v>
      </c>
      <c r="O2983" s="37" t="s">
        <v>3287</v>
      </c>
      <c r="P2983" s="37"/>
      <c r="Q2983" s="45"/>
    </row>
    <row r="2984" s="25" customFormat="1" ht="37.95" customHeight="1" spans="1:17">
      <c r="A2984" s="36"/>
      <c r="B2984" s="37"/>
      <c r="C2984" s="37"/>
      <c r="D2984" s="37"/>
      <c r="E2984" s="37"/>
      <c r="F2984" s="37"/>
      <c r="G2984" s="38"/>
      <c r="H2984" s="38"/>
      <c r="I2984" s="38"/>
      <c r="J2984" s="37"/>
      <c r="K2984" s="37" t="s">
        <v>2846</v>
      </c>
      <c r="L2984" s="37" t="s">
        <v>2847</v>
      </c>
      <c r="M2984" s="37" t="s">
        <v>7011</v>
      </c>
      <c r="N2984" s="37" t="s">
        <v>2833</v>
      </c>
      <c r="O2984" s="37" t="s">
        <v>3287</v>
      </c>
      <c r="P2984" s="37"/>
      <c r="Q2984" s="45"/>
    </row>
    <row r="2985" s="25" customFormat="1" ht="202.65" customHeight="1" spans="1:17">
      <c r="A2985" s="36"/>
      <c r="B2985" s="37"/>
      <c r="C2985" s="37" t="s">
        <v>7016</v>
      </c>
      <c r="D2985" s="37" t="s">
        <v>2808</v>
      </c>
      <c r="E2985" s="37"/>
      <c r="F2985" s="37"/>
      <c r="G2985" s="38" t="s">
        <v>1829</v>
      </c>
      <c r="H2985" s="38" t="s">
        <v>1829</v>
      </c>
      <c r="I2985" s="38"/>
      <c r="J2985" s="37" t="s">
        <v>7017</v>
      </c>
      <c r="K2985" s="37" t="s">
        <v>2812</v>
      </c>
      <c r="L2985" s="37" t="s">
        <v>2835</v>
      </c>
      <c r="M2985" s="37" t="s">
        <v>7018</v>
      </c>
      <c r="N2985" s="37" t="s">
        <v>2815</v>
      </c>
      <c r="O2985" s="37" t="s">
        <v>2843</v>
      </c>
      <c r="P2985" s="37" t="s">
        <v>3028</v>
      </c>
      <c r="Q2985" s="45"/>
    </row>
    <row r="2986" s="25" customFormat="1" ht="76.05" customHeight="1" spans="1:17">
      <c r="A2986" s="36"/>
      <c r="B2986" s="37"/>
      <c r="C2986" s="37"/>
      <c r="D2986" s="37"/>
      <c r="E2986" s="37"/>
      <c r="F2986" s="37"/>
      <c r="G2986" s="38"/>
      <c r="H2986" s="38"/>
      <c r="I2986" s="38"/>
      <c r="J2986" s="37"/>
      <c r="K2986" s="37" t="s">
        <v>2812</v>
      </c>
      <c r="L2986" s="37" t="s">
        <v>2813</v>
      </c>
      <c r="M2986" s="37" t="s">
        <v>7019</v>
      </c>
      <c r="N2986" s="37" t="s">
        <v>2815</v>
      </c>
      <c r="O2986" s="37" t="s">
        <v>2843</v>
      </c>
      <c r="P2986" s="37" t="s">
        <v>3028</v>
      </c>
      <c r="Q2986" s="45"/>
    </row>
    <row r="2987" s="25" customFormat="1" ht="76.05" customHeight="1" spans="1:17">
      <c r="A2987" s="36"/>
      <c r="B2987" s="37"/>
      <c r="C2987" s="37"/>
      <c r="D2987" s="37"/>
      <c r="E2987" s="37"/>
      <c r="F2987" s="37"/>
      <c r="G2987" s="38"/>
      <c r="H2987" s="38"/>
      <c r="I2987" s="38"/>
      <c r="J2987" s="37"/>
      <c r="K2987" s="37" t="s">
        <v>2812</v>
      </c>
      <c r="L2987" s="37" t="s">
        <v>2831</v>
      </c>
      <c r="M2987" s="37" t="s">
        <v>6181</v>
      </c>
      <c r="N2987" s="37" t="s">
        <v>2815</v>
      </c>
      <c r="O2987" s="37" t="s">
        <v>2843</v>
      </c>
      <c r="P2987" s="37" t="s">
        <v>3028</v>
      </c>
      <c r="Q2987" s="45"/>
    </row>
    <row r="2988" s="25" customFormat="1" ht="76.05" customHeight="1" spans="1:17">
      <c r="A2988" s="36"/>
      <c r="B2988" s="37"/>
      <c r="C2988" s="37"/>
      <c r="D2988" s="37"/>
      <c r="E2988" s="37"/>
      <c r="F2988" s="37"/>
      <c r="G2988" s="38"/>
      <c r="H2988" s="38"/>
      <c r="I2988" s="38"/>
      <c r="J2988" s="37"/>
      <c r="K2988" s="37" t="s">
        <v>2846</v>
      </c>
      <c r="L2988" s="37" t="s">
        <v>2847</v>
      </c>
      <c r="M2988" s="37" t="s">
        <v>7011</v>
      </c>
      <c r="N2988" s="37" t="s">
        <v>2833</v>
      </c>
      <c r="O2988" s="37" t="s">
        <v>2834</v>
      </c>
      <c r="P2988" s="37"/>
      <c r="Q2988" s="45"/>
    </row>
    <row r="2989" s="25" customFormat="1" ht="76.05" customHeight="1" spans="1:17">
      <c r="A2989" s="36"/>
      <c r="B2989" s="37"/>
      <c r="C2989" s="37"/>
      <c r="D2989" s="37"/>
      <c r="E2989" s="37"/>
      <c r="F2989" s="37"/>
      <c r="G2989" s="38"/>
      <c r="H2989" s="38"/>
      <c r="I2989" s="38"/>
      <c r="J2989" s="37"/>
      <c r="K2989" s="37" t="s">
        <v>2849</v>
      </c>
      <c r="L2989" s="37" t="s">
        <v>2850</v>
      </c>
      <c r="M2989" s="37" t="s">
        <v>6967</v>
      </c>
      <c r="N2989" s="37" t="s">
        <v>2833</v>
      </c>
      <c r="O2989" s="37" t="s">
        <v>2834</v>
      </c>
      <c r="P2989" s="37"/>
      <c r="Q2989" s="45"/>
    </row>
    <row r="2990" s="25" customFormat="1" ht="32.9" customHeight="1" spans="1:17">
      <c r="A2990" s="36"/>
      <c r="B2990" s="37"/>
      <c r="C2990" s="37" t="s">
        <v>7020</v>
      </c>
      <c r="D2990" s="37" t="s">
        <v>2808</v>
      </c>
      <c r="E2990" s="37"/>
      <c r="F2990" s="37"/>
      <c r="G2990" s="38" t="s">
        <v>1831</v>
      </c>
      <c r="H2990" s="38" t="s">
        <v>1831</v>
      </c>
      <c r="I2990" s="38"/>
      <c r="J2990" s="37" t="s">
        <v>7021</v>
      </c>
      <c r="K2990" s="37" t="s">
        <v>2812</v>
      </c>
      <c r="L2990" s="37" t="s">
        <v>2813</v>
      </c>
      <c r="M2990" s="37" t="s">
        <v>7022</v>
      </c>
      <c r="N2990" s="37" t="s">
        <v>2815</v>
      </c>
      <c r="O2990" s="37" t="s">
        <v>2843</v>
      </c>
      <c r="P2990" s="37" t="s">
        <v>3028</v>
      </c>
      <c r="Q2990" s="45"/>
    </row>
    <row r="2991" s="25" customFormat="1" ht="75.9" customHeight="1" spans="1:17">
      <c r="A2991" s="36"/>
      <c r="B2991" s="37"/>
      <c r="C2991" s="37"/>
      <c r="D2991" s="37"/>
      <c r="E2991" s="37"/>
      <c r="F2991" s="37"/>
      <c r="G2991" s="38"/>
      <c r="H2991" s="38"/>
      <c r="I2991" s="38"/>
      <c r="J2991" s="37"/>
      <c r="K2991" s="37" t="s">
        <v>2812</v>
      </c>
      <c r="L2991" s="37" t="s">
        <v>2835</v>
      </c>
      <c r="M2991" s="37" t="s">
        <v>7023</v>
      </c>
      <c r="N2991" s="37" t="s">
        <v>2815</v>
      </c>
      <c r="O2991" s="37" t="s">
        <v>2843</v>
      </c>
      <c r="P2991" s="37" t="s">
        <v>3028</v>
      </c>
      <c r="Q2991" s="45"/>
    </row>
    <row r="2992" s="25" customFormat="1" ht="32.9" customHeight="1" spans="1:17">
      <c r="A2992" s="36"/>
      <c r="B2992" s="37"/>
      <c r="C2992" s="37"/>
      <c r="D2992" s="37"/>
      <c r="E2992" s="37"/>
      <c r="F2992" s="37"/>
      <c r="G2992" s="38"/>
      <c r="H2992" s="38"/>
      <c r="I2992" s="38"/>
      <c r="J2992" s="37"/>
      <c r="K2992" s="37" t="s">
        <v>2812</v>
      </c>
      <c r="L2992" s="37" t="s">
        <v>2831</v>
      </c>
      <c r="M2992" s="37" t="s">
        <v>6181</v>
      </c>
      <c r="N2992" s="37" t="s">
        <v>2815</v>
      </c>
      <c r="O2992" s="37" t="s">
        <v>2843</v>
      </c>
      <c r="P2992" s="37" t="s">
        <v>3028</v>
      </c>
      <c r="Q2992" s="45"/>
    </row>
    <row r="2993" s="25" customFormat="1" ht="32.9" customHeight="1" spans="1:17">
      <c r="A2993" s="36"/>
      <c r="B2993" s="37"/>
      <c r="C2993" s="37"/>
      <c r="D2993" s="37"/>
      <c r="E2993" s="37"/>
      <c r="F2993" s="37"/>
      <c r="G2993" s="38"/>
      <c r="H2993" s="38"/>
      <c r="I2993" s="38"/>
      <c r="J2993" s="37"/>
      <c r="K2993" s="37" t="s">
        <v>2846</v>
      </c>
      <c r="L2993" s="37" t="s">
        <v>2847</v>
      </c>
      <c r="M2993" s="37" t="s">
        <v>7024</v>
      </c>
      <c r="N2993" s="37" t="s">
        <v>2833</v>
      </c>
      <c r="O2993" s="37" t="s">
        <v>2834</v>
      </c>
      <c r="P2993" s="37"/>
      <c r="Q2993" s="45"/>
    </row>
    <row r="2994" s="25" customFormat="1" ht="32.9" customHeight="1" spans="1:17">
      <c r="A2994" s="36"/>
      <c r="B2994" s="37"/>
      <c r="C2994" s="37"/>
      <c r="D2994" s="37"/>
      <c r="E2994" s="37"/>
      <c r="F2994" s="37"/>
      <c r="G2994" s="38"/>
      <c r="H2994" s="38"/>
      <c r="I2994" s="38"/>
      <c r="J2994" s="37"/>
      <c r="K2994" s="37" t="s">
        <v>2849</v>
      </c>
      <c r="L2994" s="37" t="s">
        <v>2850</v>
      </c>
      <c r="M2994" s="37" t="s">
        <v>7025</v>
      </c>
      <c r="N2994" s="37" t="s">
        <v>2833</v>
      </c>
      <c r="O2994" s="37" t="s">
        <v>2834</v>
      </c>
      <c r="P2994" s="37"/>
      <c r="Q2994" s="45"/>
    </row>
    <row r="2995" s="25" customFormat="1" ht="25.35" customHeight="1" spans="1:17">
      <c r="A2995" s="36"/>
      <c r="B2995" s="37"/>
      <c r="C2995" s="37" t="s">
        <v>7026</v>
      </c>
      <c r="D2995" s="37" t="s">
        <v>2808</v>
      </c>
      <c r="E2995" s="37" t="s">
        <v>7027</v>
      </c>
      <c r="F2995" s="37"/>
      <c r="G2995" s="38" t="s">
        <v>1549</v>
      </c>
      <c r="H2995" s="38" t="s">
        <v>1549</v>
      </c>
      <c r="I2995" s="38"/>
      <c r="J2995" s="37" t="s">
        <v>7028</v>
      </c>
      <c r="K2995" s="37" t="s">
        <v>2812</v>
      </c>
      <c r="L2995" s="37" t="s">
        <v>2835</v>
      </c>
      <c r="M2995" s="37" t="s">
        <v>7029</v>
      </c>
      <c r="N2995" s="37" t="s">
        <v>2815</v>
      </c>
      <c r="O2995" s="37" t="s">
        <v>2843</v>
      </c>
      <c r="P2995" s="37" t="s">
        <v>3028</v>
      </c>
      <c r="Q2995" s="45"/>
    </row>
    <row r="2996" s="25" customFormat="1" ht="25.35" customHeight="1" spans="1:17">
      <c r="A2996" s="36"/>
      <c r="B2996" s="37"/>
      <c r="C2996" s="37"/>
      <c r="D2996" s="37"/>
      <c r="E2996" s="37"/>
      <c r="F2996" s="37"/>
      <c r="G2996" s="38"/>
      <c r="H2996" s="38"/>
      <c r="I2996" s="38"/>
      <c r="J2996" s="37"/>
      <c r="K2996" s="37" t="s">
        <v>2812</v>
      </c>
      <c r="L2996" s="37" t="s">
        <v>2831</v>
      </c>
      <c r="M2996" s="37" t="s">
        <v>7030</v>
      </c>
      <c r="N2996" s="37" t="s">
        <v>2815</v>
      </c>
      <c r="O2996" s="37" t="s">
        <v>2843</v>
      </c>
      <c r="P2996" s="37" t="s">
        <v>3028</v>
      </c>
      <c r="Q2996" s="45"/>
    </row>
    <row r="2997" s="25" customFormat="1" ht="37.95" customHeight="1" spans="1:17">
      <c r="A2997" s="36"/>
      <c r="B2997" s="37"/>
      <c r="C2997" s="37"/>
      <c r="D2997" s="37"/>
      <c r="E2997" s="37"/>
      <c r="F2997" s="37"/>
      <c r="G2997" s="38"/>
      <c r="H2997" s="38"/>
      <c r="I2997" s="38"/>
      <c r="J2997" s="37"/>
      <c r="K2997" s="37" t="s">
        <v>2812</v>
      </c>
      <c r="L2997" s="37" t="s">
        <v>2813</v>
      </c>
      <c r="M2997" s="37" t="s">
        <v>7031</v>
      </c>
      <c r="N2997" s="37" t="s">
        <v>2815</v>
      </c>
      <c r="O2997" s="37" t="s">
        <v>2875</v>
      </c>
      <c r="P2997" s="37" t="s">
        <v>3248</v>
      </c>
      <c r="Q2997" s="45"/>
    </row>
    <row r="2998" s="25" customFormat="1" ht="62.95" customHeight="1" spans="1:17">
      <c r="A2998" s="36"/>
      <c r="B2998" s="37"/>
      <c r="C2998" s="37"/>
      <c r="D2998" s="37"/>
      <c r="E2998" s="37"/>
      <c r="F2998" s="37"/>
      <c r="G2998" s="38"/>
      <c r="H2998" s="38"/>
      <c r="I2998" s="38"/>
      <c r="J2998" s="37"/>
      <c r="K2998" s="37" t="s">
        <v>2846</v>
      </c>
      <c r="L2998" s="37" t="s">
        <v>2847</v>
      </c>
      <c r="M2998" s="37" t="s">
        <v>7032</v>
      </c>
      <c r="N2998" s="37" t="s">
        <v>2833</v>
      </c>
      <c r="O2998" s="37" t="s">
        <v>2834</v>
      </c>
      <c r="P2998" s="37"/>
      <c r="Q2998" s="45"/>
    </row>
    <row r="2999" s="25" customFormat="1" ht="75.9" customHeight="1" spans="1:17">
      <c r="A2999" s="36"/>
      <c r="B2999" s="37"/>
      <c r="C2999" s="37"/>
      <c r="D2999" s="37"/>
      <c r="E2999" s="37"/>
      <c r="F2999" s="37"/>
      <c r="G2999" s="38"/>
      <c r="H2999" s="38"/>
      <c r="I2999" s="38"/>
      <c r="J2999" s="37"/>
      <c r="K2999" s="37" t="s">
        <v>2849</v>
      </c>
      <c r="L2999" s="37" t="s">
        <v>2850</v>
      </c>
      <c r="M2999" s="37" t="s">
        <v>7033</v>
      </c>
      <c r="N2999" s="37" t="s">
        <v>2833</v>
      </c>
      <c r="O2999" s="37" t="s">
        <v>2834</v>
      </c>
      <c r="P2999" s="37"/>
      <c r="Q2999" s="45"/>
    </row>
    <row r="3000" s="25" customFormat="1" ht="138.85" customHeight="1" spans="1:17">
      <c r="A3000" s="36"/>
      <c r="B3000" s="37"/>
      <c r="C3000" s="37" t="s">
        <v>7034</v>
      </c>
      <c r="D3000" s="37" t="s">
        <v>2808</v>
      </c>
      <c r="E3000" s="37" t="s">
        <v>7035</v>
      </c>
      <c r="F3000" s="37" t="s">
        <v>7036</v>
      </c>
      <c r="G3000" s="38" t="s">
        <v>702</v>
      </c>
      <c r="H3000" s="38" t="s">
        <v>702</v>
      </c>
      <c r="I3000" s="38"/>
      <c r="J3000" s="37" t="s">
        <v>7037</v>
      </c>
      <c r="K3000" s="37" t="s">
        <v>2846</v>
      </c>
      <c r="L3000" s="37" t="s">
        <v>2847</v>
      </c>
      <c r="M3000" s="37" t="s">
        <v>7038</v>
      </c>
      <c r="N3000" s="37" t="s">
        <v>2815</v>
      </c>
      <c r="O3000" s="37" t="s">
        <v>2843</v>
      </c>
      <c r="P3000" s="37" t="s">
        <v>3028</v>
      </c>
      <c r="Q3000" s="45"/>
    </row>
    <row r="3001" s="25" customFormat="1" ht="62.95" customHeight="1" spans="1:17">
      <c r="A3001" s="36"/>
      <c r="B3001" s="37"/>
      <c r="C3001" s="37"/>
      <c r="D3001" s="37"/>
      <c r="E3001" s="37"/>
      <c r="F3001" s="37"/>
      <c r="G3001" s="38"/>
      <c r="H3001" s="38"/>
      <c r="I3001" s="38"/>
      <c r="J3001" s="37"/>
      <c r="K3001" s="37" t="s">
        <v>2837</v>
      </c>
      <c r="L3001" s="37" t="s">
        <v>2838</v>
      </c>
      <c r="M3001" s="37" t="s">
        <v>6185</v>
      </c>
      <c r="N3001" s="37" t="s">
        <v>2815</v>
      </c>
      <c r="O3001" s="37" t="s">
        <v>2843</v>
      </c>
      <c r="P3001" s="37" t="s">
        <v>3028</v>
      </c>
      <c r="Q3001" s="45"/>
    </row>
    <row r="3002" s="25" customFormat="1" ht="126.75" customHeight="1" spans="1:17">
      <c r="A3002" s="36"/>
      <c r="B3002" s="37"/>
      <c r="C3002" s="37"/>
      <c r="D3002" s="37"/>
      <c r="E3002" s="37"/>
      <c r="F3002" s="37"/>
      <c r="G3002" s="38"/>
      <c r="H3002" s="38"/>
      <c r="I3002" s="38"/>
      <c r="J3002" s="37"/>
      <c r="K3002" s="37" t="s">
        <v>2812</v>
      </c>
      <c r="L3002" s="37" t="s">
        <v>2813</v>
      </c>
      <c r="M3002" s="37" t="s">
        <v>7039</v>
      </c>
      <c r="N3002" s="37" t="s">
        <v>2815</v>
      </c>
      <c r="O3002" s="37" t="s">
        <v>2843</v>
      </c>
      <c r="P3002" s="37" t="s">
        <v>3028</v>
      </c>
      <c r="Q3002" s="45"/>
    </row>
    <row r="3003" s="25" customFormat="1" ht="87.95" customHeight="1" spans="1:17">
      <c r="A3003" s="36"/>
      <c r="B3003" s="37"/>
      <c r="C3003" s="37"/>
      <c r="D3003" s="37"/>
      <c r="E3003" s="37"/>
      <c r="F3003" s="37"/>
      <c r="G3003" s="38"/>
      <c r="H3003" s="38"/>
      <c r="I3003" s="38"/>
      <c r="J3003" s="37"/>
      <c r="K3003" s="37" t="s">
        <v>2812</v>
      </c>
      <c r="L3003" s="37" t="s">
        <v>2835</v>
      </c>
      <c r="M3003" s="37" t="s">
        <v>7040</v>
      </c>
      <c r="N3003" s="37" t="s">
        <v>2815</v>
      </c>
      <c r="O3003" s="37" t="s">
        <v>2843</v>
      </c>
      <c r="P3003" s="37" t="s">
        <v>3028</v>
      </c>
      <c r="Q3003" s="45"/>
    </row>
    <row r="3004" s="25" customFormat="1" ht="50" customHeight="1" spans="1:17">
      <c r="A3004" s="36"/>
      <c r="B3004" s="37"/>
      <c r="C3004" s="37"/>
      <c r="D3004" s="37"/>
      <c r="E3004" s="37"/>
      <c r="F3004" s="37"/>
      <c r="G3004" s="38"/>
      <c r="H3004" s="38"/>
      <c r="I3004" s="38"/>
      <c r="J3004" s="37"/>
      <c r="K3004" s="37" t="s">
        <v>2849</v>
      </c>
      <c r="L3004" s="37" t="s">
        <v>3164</v>
      </c>
      <c r="M3004" s="37" t="s">
        <v>7041</v>
      </c>
      <c r="N3004" s="37" t="s">
        <v>2815</v>
      </c>
      <c r="O3004" s="37" t="s">
        <v>2843</v>
      </c>
      <c r="P3004" s="37" t="s">
        <v>3028</v>
      </c>
      <c r="Q3004" s="45"/>
    </row>
    <row r="3005" s="25" customFormat="1" ht="87.95" customHeight="1" spans="1:17">
      <c r="A3005" s="36"/>
      <c r="B3005" s="37"/>
      <c r="C3005" s="37" t="s">
        <v>7042</v>
      </c>
      <c r="D3005" s="37" t="s">
        <v>2808</v>
      </c>
      <c r="E3005" s="37"/>
      <c r="F3005" s="37"/>
      <c r="G3005" s="38" t="s">
        <v>1835</v>
      </c>
      <c r="H3005" s="38" t="s">
        <v>1835</v>
      </c>
      <c r="I3005" s="38"/>
      <c r="J3005" s="37" t="s">
        <v>7043</v>
      </c>
      <c r="K3005" s="37" t="s">
        <v>2812</v>
      </c>
      <c r="L3005" s="37" t="s">
        <v>2831</v>
      </c>
      <c r="M3005" s="37" t="s">
        <v>7044</v>
      </c>
      <c r="N3005" s="37" t="s">
        <v>2815</v>
      </c>
      <c r="O3005" s="37" t="s">
        <v>2843</v>
      </c>
      <c r="P3005" s="37" t="s">
        <v>3424</v>
      </c>
      <c r="Q3005" s="45"/>
    </row>
    <row r="3006" s="25" customFormat="1" ht="86.5" customHeight="1" spans="1:17">
      <c r="A3006" s="36"/>
      <c r="B3006" s="37"/>
      <c r="C3006" s="37"/>
      <c r="D3006" s="37"/>
      <c r="E3006" s="37"/>
      <c r="F3006" s="37"/>
      <c r="G3006" s="38"/>
      <c r="H3006" s="38"/>
      <c r="I3006" s="38"/>
      <c r="J3006" s="37"/>
      <c r="K3006" s="37" t="s">
        <v>2812</v>
      </c>
      <c r="L3006" s="37" t="s">
        <v>2835</v>
      </c>
      <c r="M3006" s="37" t="s">
        <v>7045</v>
      </c>
      <c r="N3006" s="37" t="s">
        <v>2815</v>
      </c>
      <c r="O3006" s="37" t="s">
        <v>7046</v>
      </c>
      <c r="P3006" s="37" t="s">
        <v>3248</v>
      </c>
      <c r="Q3006" s="45"/>
    </row>
    <row r="3007" s="25" customFormat="1" ht="86.5" customHeight="1" spans="1:17">
      <c r="A3007" s="36"/>
      <c r="B3007" s="37"/>
      <c r="C3007" s="37"/>
      <c r="D3007" s="37"/>
      <c r="E3007" s="37"/>
      <c r="F3007" s="37"/>
      <c r="G3007" s="38"/>
      <c r="H3007" s="38"/>
      <c r="I3007" s="38"/>
      <c r="J3007" s="37"/>
      <c r="K3007" s="37" t="s">
        <v>2812</v>
      </c>
      <c r="L3007" s="37" t="s">
        <v>2813</v>
      </c>
      <c r="M3007" s="37" t="s">
        <v>7047</v>
      </c>
      <c r="N3007" s="37" t="s">
        <v>2815</v>
      </c>
      <c r="O3007" s="37" t="s">
        <v>3076</v>
      </c>
      <c r="P3007" s="37" t="s">
        <v>3248</v>
      </c>
      <c r="Q3007" s="45"/>
    </row>
    <row r="3008" s="25" customFormat="1" ht="86.5" customHeight="1" spans="1:17">
      <c r="A3008" s="36"/>
      <c r="B3008" s="37"/>
      <c r="C3008" s="37"/>
      <c r="D3008" s="37"/>
      <c r="E3008" s="37"/>
      <c r="F3008" s="37"/>
      <c r="G3008" s="38"/>
      <c r="H3008" s="38"/>
      <c r="I3008" s="38"/>
      <c r="J3008" s="37"/>
      <c r="K3008" s="37" t="s">
        <v>2849</v>
      </c>
      <c r="L3008" s="37" t="s">
        <v>2850</v>
      </c>
      <c r="M3008" s="37" t="s">
        <v>6967</v>
      </c>
      <c r="N3008" s="37" t="s">
        <v>2833</v>
      </c>
      <c r="O3008" s="37" t="s">
        <v>2834</v>
      </c>
      <c r="P3008" s="37"/>
      <c r="Q3008" s="45"/>
    </row>
    <row r="3009" s="25" customFormat="1" ht="126.75" customHeight="1" spans="1:17">
      <c r="A3009" s="36"/>
      <c r="B3009" s="37"/>
      <c r="C3009" s="37"/>
      <c r="D3009" s="37"/>
      <c r="E3009" s="37"/>
      <c r="F3009" s="37"/>
      <c r="G3009" s="38"/>
      <c r="H3009" s="38"/>
      <c r="I3009" s="38"/>
      <c r="J3009" s="37"/>
      <c r="K3009" s="37" t="s">
        <v>2849</v>
      </c>
      <c r="L3009" s="37" t="s">
        <v>3164</v>
      </c>
      <c r="M3009" s="37" t="s">
        <v>7048</v>
      </c>
      <c r="N3009" s="37" t="s">
        <v>2833</v>
      </c>
      <c r="O3009" s="37" t="s">
        <v>2834</v>
      </c>
      <c r="P3009" s="37"/>
      <c r="Q3009" s="45"/>
    </row>
    <row r="3010" s="25" customFormat="1" ht="278.55" customHeight="1" spans="1:17">
      <c r="A3010" s="36"/>
      <c r="B3010" s="37"/>
      <c r="C3010" s="37"/>
      <c r="D3010" s="37"/>
      <c r="E3010" s="37"/>
      <c r="F3010" s="37"/>
      <c r="G3010" s="38"/>
      <c r="H3010" s="38"/>
      <c r="I3010" s="38"/>
      <c r="J3010" s="37"/>
      <c r="K3010" s="37" t="s">
        <v>2837</v>
      </c>
      <c r="L3010" s="37" t="s">
        <v>2838</v>
      </c>
      <c r="M3010" s="37" t="s">
        <v>7049</v>
      </c>
      <c r="N3010" s="37" t="s">
        <v>2815</v>
      </c>
      <c r="O3010" s="37" t="s">
        <v>7050</v>
      </c>
      <c r="P3010" s="37" t="s">
        <v>2890</v>
      </c>
      <c r="Q3010" s="45"/>
    </row>
    <row r="3011" s="25" customFormat="1" ht="50" customHeight="1" spans="1:17">
      <c r="A3011" s="36"/>
      <c r="B3011" s="37" t="s">
        <v>7051</v>
      </c>
      <c r="C3011" s="37" t="s">
        <v>7052</v>
      </c>
      <c r="D3011" s="37" t="s">
        <v>2808</v>
      </c>
      <c r="E3011" s="37" t="s">
        <v>7053</v>
      </c>
      <c r="F3011" s="37" t="s">
        <v>7054</v>
      </c>
      <c r="G3011" s="38" t="s">
        <v>1838</v>
      </c>
      <c r="H3011" s="38" t="s">
        <v>1838</v>
      </c>
      <c r="I3011" s="38"/>
      <c r="J3011" s="37" t="s">
        <v>7055</v>
      </c>
      <c r="K3011" s="37" t="s">
        <v>2812</v>
      </c>
      <c r="L3011" s="37" t="s">
        <v>2835</v>
      </c>
      <c r="M3011" s="37" t="s">
        <v>7056</v>
      </c>
      <c r="N3011" s="37" t="s">
        <v>2815</v>
      </c>
      <c r="O3011" s="37" t="s">
        <v>3002</v>
      </c>
      <c r="P3011" s="37" t="s">
        <v>2947</v>
      </c>
      <c r="Q3011" s="45"/>
    </row>
    <row r="3012" s="25" customFormat="1" ht="25.3" customHeight="1" spans="1:17">
      <c r="A3012" s="36"/>
      <c r="B3012" s="37"/>
      <c r="C3012" s="37"/>
      <c r="D3012" s="37"/>
      <c r="E3012" s="37"/>
      <c r="F3012" s="37"/>
      <c r="G3012" s="38"/>
      <c r="H3012" s="38"/>
      <c r="I3012" s="38"/>
      <c r="J3012" s="37"/>
      <c r="K3012" s="37" t="s">
        <v>2812</v>
      </c>
      <c r="L3012" s="37" t="s">
        <v>2831</v>
      </c>
      <c r="M3012" s="37" t="s">
        <v>7057</v>
      </c>
      <c r="N3012" s="37" t="s">
        <v>2815</v>
      </c>
      <c r="O3012" s="37" t="s">
        <v>3002</v>
      </c>
      <c r="P3012" s="37" t="s">
        <v>2947</v>
      </c>
      <c r="Q3012" s="45"/>
    </row>
    <row r="3013" s="25" customFormat="1" ht="37.95" customHeight="1" spans="1:17">
      <c r="A3013" s="36"/>
      <c r="B3013" s="37"/>
      <c r="C3013" s="37"/>
      <c r="D3013" s="37"/>
      <c r="E3013" s="37"/>
      <c r="F3013" s="37"/>
      <c r="G3013" s="38"/>
      <c r="H3013" s="38"/>
      <c r="I3013" s="38"/>
      <c r="J3013" s="37"/>
      <c r="K3013" s="37" t="s">
        <v>2812</v>
      </c>
      <c r="L3013" s="37" t="s">
        <v>2813</v>
      </c>
      <c r="M3013" s="37" t="s">
        <v>7058</v>
      </c>
      <c r="N3013" s="37" t="s">
        <v>2815</v>
      </c>
      <c r="O3013" s="37" t="s">
        <v>3002</v>
      </c>
      <c r="P3013" s="37" t="s">
        <v>2947</v>
      </c>
      <c r="Q3013" s="45"/>
    </row>
    <row r="3014" s="25" customFormat="1" ht="62.95" customHeight="1" spans="1:17">
      <c r="A3014" s="36"/>
      <c r="B3014" s="37"/>
      <c r="C3014" s="37"/>
      <c r="D3014" s="37"/>
      <c r="E3014" s="37"/>
      <c r="F3014" s="37"/>
      <c r="G3014" s="38"/>
      <c r="H3014" s="38"/>
      <c r="I3014" s="38"/>
      <c r="J3014" s="37"/>
      <c r="K3014" s="37" t="s">
        <v>2812</v>
      </c>
      <c r="L3014" s="37" t="s">
        <v>2813</v>
      </c>
      <c r="M3014" s="37" t="s">
        <v>7059</v>
      </c>
      <c r="N3014" s="37" t="s">
        <v>2815</v>
      </c>
      <c r="O3014" s="37" t="s">
        <v>3002</v>
      </c>
      <c r="P3014" s="37" t="s">
        <v>2947</v>
      </c>
      <c r="Q3014" s="45"/>
    </row>
    <row r="3015" s="25" customFormat="1" ht="50" customHeight="1" spans="1:17">
      <c r="A3015" s="36"/>
      <c r="B3015" s="37"/>
      <c r="C3015" s="37"/>
      <c r="D3015" s="37"/>
      <c r="E3015" s="37"/>
      <c r="F3015" s="37"/>
      <c r="G3015" s="38"/>
      <c r="H3015" s="38"/>
      <c r="I3015" s="38"/>
      <c r="J3015" s="37"/>
      <c r="K3015" s="37" t="s">
        <v>2849</v>
      </c>
      <c r="L3015" s="37" t="s">
        <v>3164</v>
      </c>
      <c r="M3015" s="37" t="s">
        <v>7060</v>
      </c>
      <c r="N3015" s="37" t="s">
        <v>2815</v>
      </c>
      <c r="O3015" s="37" t="s">
        <v>3002</v>
      </c>
      <c r="P3015" s="37" t="s">
        <v>2947</v>
      </c>
      <c r="Q3015" s="45"/>
    </row>
    <row r="3016" s="25" customFormat="1" ht="37.95" customHeight="1" spans="1:17">
      <c r="A3016" s="36"/>
      <c r="B3016" s="37"/>
      <c r="C3016" s="37"/>
      <c r="D3016" s="37"/>
      <c r="E3016" s="37"/>
      <c r="F3016" s="37"/>
      <c r="G3016" s="38"/>
      <c r="H3016" s="38"/>
      <c r="I3016" s="38"/>
      <c r="J3016" s="37"/>
      <c r="K3016" s="37" t="s">
        <v>2849</v>
      </c>
      <c r="L3016" s="37" t="s">
        <v>3430</v>
      </c>
      <c r="M3016" s="37" t="s">
        <v>7061</v>
      </c>
      <c r="N3016" s="37" t="s">
        <v>2815</v>
      </c>
      <c r="O3016" s="37" t="s">
        <v>3002</v>
      </c>
      <c r="P3016" s="37" t="s">
        <v>2947</v>
      </c>
      <c r="Q3016" s="45"/>
    </row>
    <row r="3017" s="25" customFormat="1" ht="50" customHeight="1" spans="1:17">
      <c r="A3017" s="36"/>
      <c r="B3017" s="37"/>
      <c r="C3017" s="37"/>
      <c r="D3017" s="37"/>
      <c r="E3017" s="37"/>
      <c r="F3017" s="37"/>
      <c r="G3017" s="38"/>
      <c r="H3017" s="38"/>
      <c r="I3017" s="38"/>
      <c r="J3017" s="37"/>
      <c r="K3017" s="37" t="s">
        <v>2849</v>
      </c>
      <c r="L3017" s="37" t="s">
        <v>2850</v>
      </c>
      <c r="M3017" s="37" t="s">
        <v>7062</v>
      </c>
      <c r="N3017" s="37" t="s">
        <v>2815</v>
      </c>
      <c r="O3017" s="37" t="s">
        <v>3002</v>
      </c>
      <c r="P3017" s="37" t="s">
        <v>2947</v>
      </c>
      <c r="Q3017" s="45"/>
    </row>
    <row r="3018" s="25" customFormat="1" ht="25.3" customHeight="1" spans="1:17">
      <c r="A3018" s="36"/>
      <c r="B3018" s="37"/>
      <c r="C3018" s="37"/>
      <c r="D3018" s="37"/>
      <c r="E3018" s="37"/>
      <c r="F3018" s="37"/>
      <c r="G3018" s="38"/>
      <c r="H3018" s="38"/>
      <c r="I3018" s="38"/>
      <c r="J3018" s="37"/>
      <c r="K3018" s="37" t="s">
        <v>2846</v>
      </c>
      <c r="L3018" s="37" t="s">
        <v>2847</v>
      </c>
      <c r="M3018" s="37" t="s">
        <v>7063</v>
      </c>
      <c r="N3018" s="37" t="s">
        <v>2815</v>
      </c>
      <c r="O3018" s="37" t="s">
        <v>3002</v>
      </c>
      <c r="P3018" s="37" t="s">
        <v>7064</v>
      </c>
      <c r="Q3018" s="45"/>
    </row>
    <row r="3019" s="25" customFormat="1" ht="25" customHeight="1" spans="1:17">
      <c r="A3019" s="36"/>
      <c r="B3019" s="37"/>
      <c r="C3019" s="37" t="s">
        <v>7065</v>
      </c>
      <c r="D3019" s="37" t="s">
        <v>2808</v>
      </c>
      <c r="E3019" s="37" t="s">
        <v>7066</v>
      </c>
      <c r="F3019" s="37" t="s">
        <v>7067</v>
      </c>
      <c r="G3019" s="38" t="s">
        <v>702</v>
      </c>
      <c r="H3019" s="38" t="s">
        <v>702</v>
      </c>
      <c r="I3019" s="38"/>
      <c r="J3019" s="37" t="s">
        <v>7068</v>
      </c>
      <c r="K3019" s="37" t="s">
        <v>2812</v>
      </c>
      <c r="L3019" s="37" t="s">
        <v>2831</v>
      </c>
      <c r="M3019" s="37" t="s">
        <v>7069</v>
      </c>
      <c r="N3019" s="37" t="s">
        <v>2815</v>
      </c>
      <c r="O3019" s="37" t="s">
        <v>3002</v>
      </c>
      <c r="P3019" s="37" t="s">
        <v>2855</v>
      </c>
      <c r="Q3019" s="45"/>
    </row>
    <row r="3020" s="25" customFormat="1" ht="37.95" customHeight="1" spans="1:17">
      <c r="A3020" s="36"/>
      <c r="B3020" s="37"/>
      <c r="C3020" s="37"/>
      <c r="D3020" s="37"/>
      <c r="E3020" s="37"/>
      <c r="F3020" s="37"/>
      <c r="G3020" s="38"/>
      <c r="H3020" s="38"/>
      <c r="I3020" s="38"/>
      <c r="J3020" s="37"/>
      <c r="K3020" s="37" t="s">
        <v>2812</v>
      </c>
      <c r="L3020" s="37" t="s">
        <v>2813</v>
      </c>
      <c r="M3020" s="37" t="s">
        <v>7070</v>
      </c>
      <c r="N3020" s="37" t="s">
        <v>2815</v>
      </c>
      <c r="O3020" s="37" t="s">
        <v>3002</v>
      </c>
      <c r="P3020" s="37" t="s">
        <v>2855</v>
      </c>
      <c r="Q3020" s="45"/>
    </row>
    <row r="3021" s="25" customFormat="1" ht="37.95" customHeight="1" spans="1:17">
      <c r="A3021" s="36"/>
      <c r="B3021" s="37"/>
      <c r="C3021" s="37"/>
      <c r="D3021" s="37"/>
      <c r="E3021" s="37"/>
      <c r="F3021" s="37"/>
      <c r="G3021" s="38"/>
      <c r="H3021" s="38"/>
      <c r="I3021" s="38"/>
      <c r="J3021" s="37"/>
      <c r="K3021" s="37" t="s">
        <v>2812</v>
      </c>
      <c r="L3021" s="37" t="s">
        <v>2835</v>
      </c>
      <c r="M3021" s="37" t="s">
        <v>7071</v>
      </c>
      <c r="N3021" s="37" t="s">
        <v>2815</v>
      </c>
      <c r="O3021" s="37" t="s">
        <v>3002</v>
      </c>
      <c r="P3021" s="37" t="s">
        <v>2855</v>
      </c>
      <c r="Q3021" s="45"/>
    </row>
    <row r="3022" s="25" customFormat="1" ht="62.95" customHeight="1" spans="1:17">
      <c r="A3022" s="36"/>
      <c r="B3022" s="37"/>
      <c r="C3022" s="37"/>
      <c r="D3022" s="37"/>
      <c r="E3022" s="37"/>
      <c r="F3022" s="37"/>
      <c r="G3022" s="38"/>
      <c r="H3022" s="38"/>
      <c r="I3022" s="38"/>
      <c r="J3022" s="37"/>
      <c r="K3022" s="37" t="s">
        <v>2849</v>
      </c>
      <c r="L3022" s="37" t="s">
        <v>3430</v>
      </c>
      <c r="M3022" s="37" t="s">
        <v>7072</v>
      </c>
      <c r="N3022" s="37" t="s">
        <v>2815</v>
      </c>
      <c r="O3022" s="37" t="s">
        <v>3002</v>
      </c>
      <c r="P3022" s="37" t="s">
        <v>2855</v>
      </c>
      <c r="Q3022" s="45"/>
    </row>
    <row r="3023" s="25" customFormat="1" ht="50" customHeight="1" spans="1:17">
      <c r="A3023" s="36"/>
      <c r="B3023" s="37"/>
      <c r="C3023" s="37"/>
      <c r="D3023" s="37"/>
      <c r="E3023" s="37"/>
      <c r="F3023" s="37"/>
      <c r="G3023" s="38"/>
      <c r="H3023" s="38"/>
      <c r="I3023" s="38"/>
      <c r="J3023" s="37"/>
      <c r="K3023" s="37" t="s">
        <v>2849</v>
      </c>
      <c r="L3023" s="37" t="s">
        <v>3164</v>
      </c>
      <c r="M3023" s="37" t="s">
        <v>7073</v>
      </c>
      <c r="N3023" s="37" t="s">
        <v>2815</v>
      </c>
      <c r="O3023" s="37" t="s">
        <v>3002</v>
      </c>
      <c r="P3023" s="37" t="s">
        <v>2855</v>
      </c>
      <c r="Q3023" s="45"/>
    </row>
    <row r="3024" s="25" customFormat="1" ht="50" customHeight="1" spans="1:17">
      <c r="A3024" s="36"/>
      <c r="B3024" s="37"/>
      <c r="C3024" s="37"/>
      <c r="D3024" s="37"/>
      <c r="E3024" s="37"/>
      <c r="F3024" s="37"/>
      <c r="G3024" s="38"/>
      <c r="H3024" s="38"/>
      <c r="I3024" s="38"/>
      <c r="J3024" s="37"/>
      <c r="K3024" s="37" t="s">
        <v>2849</v>
      </c>
      <c r="L3024" s="37" t="s">
        <v>2850</v>
      </c>
      <c r="M3024" s="37" t="s">
        <v>7074</v>
      </c>
      <c r="N3024" s="37" t="s">
        <v>2815</v>
      </c>
      <c r="O3024" s="37" t="s">
        <v>3002</v>
      </c>
      <c r="P3024" s="37" t="s">
        <v>2855</v>
      </c>
      <c r="Q3024" s="45"/>
    </row>
    <row r="3025" s="25" customFormat="1" ht="25" customHeight="1" spans="1:17">
      <c r="A3025" s="36"/>
      <c r="B3025" s="37"/>
      <c r="C3025" s="37"/>
      <c r="D3025" s="37"/>
      <c r="E3025" s="37"/>
      <c r="F3025" s="37"/>
      <c r="G3025" s="38"/>
      <c r="H3025" s="38"/>
      <c r="I3025" s="38"/>
      <c r="J3025" s="37"/>
      <c r="K3025" s="37" t="s">
        <v>2846</v>
      </c>
      <c r="L3025" s="37" t="s">
        <v>2847</v>
      </c>
      <c r="M3025" s="37" t="s">
        <v>7063</v>
      </c>
      <c r="N3025" s="37" t="s">
        <v>2815</v>
      </c>
      <c r="O3025" s="37" t="s">
        <v>3002</v>
      </c>
      <c r="P3025" s="37" t="s">
        <v>2855</v>
      </c>
      <c r="Q3025" s="45"/>
    </row>
    <row r="3026" s="25" customFormat="1" ht="37.95" customHeight="1" spans="1:17">
      <c r="A3026" s="36"/>
      <c r="B3026" s="37"/>
      <c r="C3026" s="37" t="s">
        <v>7075</v>
      </c>
      <c r="D3026" s="37" t="s">
        <v>2808</v>
      </c>
      <c r="E3026" s="37" t="s">
        <v>7076</v>
      </c>
      <c r="F3026" s="37" t="s">
        <v>7077</v>
      </c>
      <c r="G3026" s="38" t="s">
        <v>1841</v>
      </c>
      <c r="H3026" s="38" t="s">
        <v>1841</v>
      </c>
      <c r="I3026" s="38"/>
      <c r="J3026" s="37" t="s">
        <v>7078</v>
      </c>
      <c r="K3026" s="37" t="s">
        <v>2812</v>
      </c>
      <c r="L3026" s="37" t="s">
        <v>2835</v>
      </c>
      <c r="M3026" s="37" t="s">
        <v>7079</v>
      </c>
      <c r="N3026" s="37" t="s">
        <v>2815</v>
      </c>
      <c r="O3026" s="37" t="s">
        <v>3002</v>
      </c>
      <c r="P3026" s="37" t="s">
        <v>3366</v>
      </c>
      <c r="Q3026" s="45"/>
    </row>
    <row r="3027" s="25" customFormat="1" ht="50" customHeight="1" spans="1:17">
      <c r="A3027" s="36"/>
      <c r="B3027" s="37"/>
      <c r="C3027" s="37"/>
      <c r="D3027" s="37"/>
      <c r="E3027" s="37"/>
      <c r="F3027" s="37"/>
      <c r="G3027" s="38"/>
      <c r="H3027" s="38"/>
      <c r="I3027" s="38"/>
      <c r="J3027" s="37"/>
      <c r="K3027" s="37" t="s">
        <v>2812</v>
      </c>
      <c r="L3027" s="37" t="s">
        <v>2835</v>
      </c>
      <c r="M3027" s="37" t="s">
        <v>7080</v>
      </c>
      <c r="N3027" s="37" t="s">
        <v>2815</v>
      </c>
      <c r="O3027" s="37" t="s">
        <v>3002</v>
      </c>
      <c r="P3027" s="37" t="s">
        <v>3366</v>
      </c>
      <c r="Q3027" s="45"/>
    </row>
    <row r="3028" s="25" customFormat="1" ht="100.9" customHeight="1" spans="1:17">
      <c r="A3028" s="36"/>
      <c r="B3028" s="37"/>
      <c r="C3028" s="37"/>
      <c r="D3028" s="37"/>
      <c r="E3028" s="37"/>
      <c r="F3028" s="37"/>
      <c r="G3028" s="38"/>
      <c r="H3028" s="38"/>
      <c r="I3028" s="38"/>
      <c r="J3028" s="37"/>
      <c r="K3028" s="37" t="s">
        <v>2812</v>
      </c>
      <c r="L3028" s="37" t="s">
        <v>2813</v>
      </c>
      <c r="M3028" s="37" t="s">
        <v>7081</v>
      </c>
      <c r="N3028" s="37" t="s">
        <v>2815</v>
      </c>
      <c r="O3028" s="37" t="s">
        <v>3002</v>
      </c>
      <c r="P3028" s="37" t="s">
        <v>3366</v>
      </c>
      <c r="Q3028" s="45"/>
    </row>
    <row r="3029" s="25" customFormat="1" ht="25" customHeight="1" spans="1:17">
      <c r="A3029" s="36"/>
      <c r="B3029" s="37"/>
      <c r="C3029" s="37"/>
      <c r="D3029" s="37"/>
      <c r="E3029" s="37"/>
      <c r="F3029" s="37"/>
      <c r="G3029" s="38"/>
      <c r="H3029" s="38"/>
      <c r="I3029" s="38"/>
      <c r="J3029" s="37"/>
      <c r="K3029" s="37" t="s">
        <v>2812</v>
      </c>
      <c r="L3029" s="37" t="s">
        <v>2831</v>
      </c>
      <c r="M3029" s="37" t="s">
        <v>7082</v>
      </c>
      <c r="N3029" s="37" t="s">
        <v>2815</v>
      </c>
      <c r="O3029" s="37" t="s">
        <v>3002</v>
      </c>
      <c r="P3029" s="37" t="s">
        <v>3366</v>
      </c>
      <c r="Q3029" s="45"/>
    </row>
    <row r="3030" s="25" customFormat="1" ht="37.95" customHeight="1" spans="1:17">
      <c r="A3030" s="36"/>
      <c r="B3030" s="37"/>
      <c r="C3030" s="37"/>
      <c r="D3030" s="37"/>
      <c r="E3030" s="37"/>
      <c r="F3030" s="37"/>
      <c r="G3030" s="38"/>
      <c r="H3030" s="38"/>
      <c r="I3030" s="38"/>
      <c r="J3030" s="37"/>
      <c r="K3030" s="37" t="s">
        <v>2837</v>
      </c>
      <c r="L3030" s="37" t="s">
        <v>2838</v>
      </c>
      <c r="M3030" s="37" t="s">
        <v>7083</v>
      </c>
      <c r="N3030" s="37" t="s">
        <v>2815</v>
      </c>
      <c r="O3030" s="37" t="s">
        <v>3002</v>
      </c>
      <c r="P3030" s="37" t="s">
        <v>3366</v>
      </c>
      <c r="Q3030" s="45"/>
    </row>
    <row r="3031" s="25" customFormat="1" ht="25" customHeight="1" spans="1:17">
      <c r="A3031" s="36"/>
      <c r="B3031" s="37"/>
      <c r="C3031" s="37"/>
      <c r="D3031" s="37"/>
      <c r="E3031" s="37"/>
      <c r="F3031" s="37"/>
      <c r="G3031" s="38"/>
      <c r="H3031" s="38"/>
      <c r="I3031" s="38"/>
      <c r="J3031" s="37"/>
      <c r="K3031" s="37" t="s">
        <v>2846</v>
      </c>
      <c r="L3031" s="37" t="s">
        <v>2847</v>
      </c>
      <c r="M3031" s="37" t="s">
        <v>7084</v>
      </c>
      <c r="N3031" s="37" t="s">
        <v>2815</v>
      </c>
      <c r="O3031" s="37" t="s">
        <v>3002</v>
      </c>
      <c r="P3031" s="37" t="s">
        <v>3366</v>
      </c>
      <c r="Q3031" s="45"/>
    </row>
    <row r="3032" s="25" customFormat="1" ht="37.95" customHeight="1" spans="1:17">
      <c r="A3032" s="36"/>
      <c r="B3032" s="37"/>
      <c r="C3032" s="37"/>
      <c r="D3032" s="37"/>
      <c r="E3032" s="37"/>
      <c r="F3032" s="37"/>
      <c r="G3032" s="38"/>
      <c r="H3032" s="38"/>
      <c r="I3032" s="38"/>
      <c r="J3032" s="37"/>
      <c r="K3032" s="37" t="s">
        <v>2849</v>
      </c>
      <c r="L3032" s="37" t="s">
        <v>2850</v>
      </c>
      <c r="M3032" s="37" t="s">
        <v>7085</v>
      </c>
      <c r="N3032" s="37" t="s">
        <v>2815</v>
      </c>
      <c r="O3032" s="37" t="s">
        <v>3002</v>
      </c>
      <c r="P3032" s="37" t="s">
        <v>3366</v>
      </c>
      <c r="Q3032" s="45"/>
    </row>
    <row r="3033" s="25" customFormat="1" ht="50" customHeight="1" spans="1:17">
      <c r="A3033" s="36"/>
      <c r="B3033" s="37"/>
      <c r="C3033" s="37"/>
      <c r="D3033" s="37"/>
      <c r="E3033" s="37"/>
      <c r="F3033" s="37"/>
      <c r="G3033" s="38"/>
      <c r="H3033" s="38"/>
      <c r="I3033" s="38"/>
      <c r="J3033" s="37"/>
      <c r="K3033" s="37" t="s">
        <v>2849</v>
      </c>
      <c r="L3033" s="37" t="s">
        <v>3430</v>
      </c>
      <c r="M3033" s="37" t="s">
        <v>7086</v>
      </c>
      <c r="N3033" s="37" t="s">
        <v>2815</v>
      </c>
      <c r="O3033" s="37" t="s">
        <v>3002</v>
      </c>
      <c r="P3033" s="37" t="s">
        <v>3366</v>
      </c>
      <c r="Q3033" s="45"/>
    </row>
    <row r="3034" s="25" customFormat="1" ht="26.8" customHeight="1" spans="1:17">
      <c r="A3034" s="36"/>
      <c r="B3034" s="37"/>
      <c r="C3034" s="37" t="s">
        <v>7087</v>
      </c>
      <c r="D3034" s="37" t="s">
        <v>2808</v>
      </c>
      <c r="E3034" s="37" t="s">
        <v>7076</v>
      </c>
      <c r="F3034" s="37" t="s">
        <v>7077</v>
      </c>
      <c r="G3034" s="38" t="s">
        <v>1843</v>
      </c>
      <c r="H3034" s="38" t="s">
        <v>1843</v>
      </c>
      <c r="I3034" s="38"/>
      <c r="J3034" s="37" t="s">
        <v>7088</v>
      </c>
      <c r="K3034" s="37" t="s">
        <v>2812</v>
      </c>
      <c r="L3034" s="37" t="s">
        <v>2831</v>
      </c>
      <c r="M3034" s="37" t="s">
        <v>7089</v>
      </c>
      <c r="N3034" s="37" t="s">
        <v>2815</v>
      </c>
      <c r="O3034" s="37" t="s">
        <v>3002</v>
      </c>
      <c r="P3034" s="37" t="s">
        <v>2855</v>
      </c>
      <c r="Q3034" s="45"/>
    </row>
    <row r="3035" s="25" customFormat="1" ht="75.9" customHeight="1" spans="1:17">
      <c r="A3035" s="36"/>
      <c r="B3035" s="37"/>
      <c r="C3035" s="37"/>
      <c r="D3035" s="37"/>
      <c r="E3035" s="37"/>
      <c r="F3035" s="37"/>
      <c r="G3035" s="38"/>
      <c r="H3035" s="38"/>
      <c r="I3035" s="38"/>
      <c r="J3035" s="37"/>
      <c r="K3035" s="37" t="s">
        <v>2812</v>
      </c>
      <c r="L3035" s="37" t="s">
        <v>2813</v>
      </c>
      <c r="M3035" s="37" t="s">
        <v>7090</v>
      </c>
      <c r="N3035" s="37" t="s">
        <v>2815</v>
      </c>
      <c r="O3035" s="37" t="s">
        <v>3002</v>
      </c>
      <c r="P3035" s="37" t="s">
        <v>2855</v>
      </c>
      <c r="Q3035" s="45"/>
    </row>
    <row r="3036" s="25" customFormat="1" ht="26.8" customHeight="1" spans="1:17">
      <c r="A3036" s="36"/>
      <c r="B3036" s="37"/>
      <c r="C3036" s="37"/>
      <c r="D3036" s="37"/>
      <c r="E3036" s="37"/>
      <c r="F3036" s="37"/>
      <c r="G3036" s="38"/>
      <c r="H3036" s="38"/>
      <c r="I3036" s="38"/>
      <c r="J3036" s="37"/>
      <c r="K3036" s="37" t="s">
        <v>2812</v>
      </c>
      <c r="L3036" s="37" t="s">
        <v>2813</v>
      </c>
      <c r="M3036" s="37" t="s">
        <v>7091</v>
      </c>
      <c r="N3036" s="37" t="s">
        <v>2815</v>
      </c>
      <c r="O3036" s="37" t="s">
        <v>3002</v>
      </c>
      <c r="P3036" s="37" t="s">
        <v>2855</v>
      </c>
      <c r="Q3036" s="45"/>
    </row>
    <row r="3037" s="25" customFormat="1" ht="37.95" customHeight="1" spans="1:17">
      <c r="A3037" s="36"/>
      <c r="B3037" s="37"/>
      <c r="C3037" s="37"/>
      <c r="D3037" s="37"/>
      <c r="E3037" s="37"/>
      <c r="F3037" s="37"/>
      <c r="G3037" s="38"/>
      <c r="H3037" s="38"/>
      <c r="I3037" s="38"/>
      <c r="J3037" s="37"/>
      <c r="K3037" s="37" t="s">
        <v>2812</v>
      </c>
      <c r="L3037" s="37" t="s">
        <v>2835</v>
      </c>
      <c r="M3037" s="37" t="s">
        <v>7092</v>
      </c>
      <c r="N3037" s="37" t="s">
        <v>2815</v>
      </c>
      <c r="O3037" s="37" t="s">
        <v>3002</v>
      </c>
      <c r="P3037" s="37" t="s">
        <v>2855</v>
      </c>
      <c r="Q3037" s="45"/>
    </row>
    <row r="3038" s="25" customFormat="1" ht="26.8" customHeight="1" spans="1:17">
      <c r="A3038" s="36"/>
      <c r="B3038" s="37"/>
      <c r="C3038" s="37"/>
      <c r="D3038" s="37"/>
      <c r="E3038" s="37"/>
      <c r="F3038" s="37"/>
      <c r="G3038" s="38"/>
      <c r="H3038" s="38"/>
      <c r="I3038" s="38"/>
      <c r="J3038" s="37"/>
      <c r="K3038" s="37" t="s">
        <v>2849</v>
      </c>
      <c r="L3038" s="37" t="s">
        <v>2850</v>
      </c>
      <c r="M3038" s="37" t="s">
        <v>7093</v>
      </c>
      <c r="N3038" s="37" t="s">
        <v>2815</v>
      </c>
      <c r="O3038" s="37" t="s">
        <v>3002</v>
      </c>
      <c r="P3038" s="37" t="s">
        <v>2855</v>
      </c>
      <c r="Q3038" s="45"/>
    </row>
    <row r="3039" s="25" customFormat="1" ht="26.8" customHeight="1" spans="1:17">
      <c r="A3039" s="36"/>
      <c r="B3039" s="37"/>
      <c r="C3039" s="37"/>
      <c r="D3039" s="37"/>
      <c r="E3039" s="37"/>
      <c r="F3039" s="37"/>
      <c r="G3039" s="38"/>
      <c r="H3039" s="38"/>
      <c r="I3039" s="38"/>
      <c r="J3039" s="37"/>
      <c r="K3039" s="37" t="s">
        <v>2849</v>
      </c>
      <c r="L3039" s="37" t="s">
        <v>3349</v>
      </c>
      <c r="M3039" s="37" t="s">
        <v>7094</v>
      </c>
      <c r="N3039" s="37" t="s">
        <v>2815</v>
      </c>
      <c r="O3039" s="37" t="s">
        <v>3002</v>
      </c>
      <c r="P3039" s="37" t="s">
        <v>2855</v>
      </c>
      <c r="Q3039" s="45"/>
    </row>
    <row r="3040" s="25" customFormat="1" ht="62.95" customHeight="1" spans="1:17">
      <c r="A3040" s="36"/>
      <c r="B3040" s="37"/>
      <c r="C3040" s="37"/>
      <c r="D3040" s="37"/>
      <c r="E3040" s="37"/>
      <c r="F3040" s="37"/>
      <c r="G3040" s="38"/>
      <c r="H3040" s="38"/>
      <c r="I3040" s="38"/>
      <c r="J3040" s="37"/>
      <c r="K3040" s="37" t="s">
        <v>2849</v>
      </c>
      <c r="L3040" s="37" t="s">
        <v>3430</v>
      </c>
      <c r="M3040" s="37" t="s">
        <v>7095</v>
      </c>
      <c r="N3040" s="37" t="s">
        <v>2815</v>
      </c>
      <c r="O3040" s="37" t="s">
        <v>3002</v>
      </c>
      <c r="P3040" s="37" t="s">
        <v>2855</v>
      </c>
      <c r="Q3040" s="45"/>
    </row>
    <row r="3041" s="25" customFormat="1" ht="62.95" customHeight="1" spans="1:17">
      <c r="A3041" s="36"/>
      <c r="B3041" s="37"/>
      <c r="C3041" s="37"/>
      <c r="D3041" s="37"/>
      <c r="E3041" s="37"/>
      <c r="F3041" s="37"/>
      <c r="G3041" s="38"/>
      <c r="H3041" s="38"/>
      <c r="I3041" s="38"/>
      <c r="J3041" s="37"/>
      <c r="K3041" s="37" t="s">
        <v>2849</v>
      </c>
      <c r="L3041" s="37" t="s">
        <v>3164</v>
      </c>
      <c r="M3041" s="37" t="s">
        <v>7096</v>
      </c>
      <c r="N3041" s="37" t="s">
        <v>2815</v>
      </c>
      <c r="O3041" s="37" t="s">
        <v>3002</v>
      </c>
      <c r="P3041" s="37" t="s">
        <v>2855</v>
      </c>
      <c r="Q3041" s="45"/>
    </row>
    <row r="3042" s="25" customFormat="1" ht="75.9" customHeight="1" spans="1:17">
      <c r="A3042" s="36"/>
      <c r="B3042" s="37"/>
      <c r="C3042" s="37" t="s">
        <v>7097</v>
      </c>
      <c r="D3042" s="37" t="s">
        <v>2808</v>
      </c>
      <c r="E3042" s="37" t="s">
        <v>7098</v>
      </c>
      <c r="F3042" s="37" t="s">
        <v>7099</v>
      </c>
      <c r="G3042" s="38" t="s">
        <v>1845</v>
      </c>
      <c r="H3042" s="38"/>
      <c r="I3042" s="38" t="s">
        <v>1845</v>
      </c>
      <c r="J3042" s="37" t="s">
        <v>7100</v>
      </c>
      <c r="K3042" s="37" t="s">
        <v>2849</v>
      </c>
      <c r="L3042" s="37" t="s">
        <v>3164</v>
      </c>
      <c r="M3042" s="37" t="s">
        <v>7101</v>
      </c>
      <c r="N3042" s="37" t="s">
        <v>2815</v>
      </c>
      <c r="O3042" s="37" t="s">
        <v>3002</v>
      </c>
      <c r="P3042" s="37" t="s">
        <v>2947</v>
      </c>
      <c r="Q3042" s="45"/>
    </row>
    <row r="3043" s="25" customFormat="1" ht="87.95" customHeight="1" spans="1:17">
      <c r="A3043" s="36"/>
      <c r="B3043" s="37"/>
      <c r="C3043" s="37"/>
      <c r="D3043" s="37"/>
      <c r="E3043" s="37"/>
      <c r="F3043" s="37"/>
      <c r="G3043" s="38"/>
      <c r="H3043" s="38"/>
      <c r="I3043" s="38"/>
      <c r="J3043" s="37"/>
      <c r="K3043" s="37" t="s">
        <v>2849</v>
      </c>
      <c r="L3043" s="37" t="s">
        <v>2850</v>
      </c>
      <c r="M3043" s="37" t="s">
        <v>7102</v>
      </c>
      <c r="N3043" s="37" t="s">
        <v>2815</v>
      </c>
      <c r="O3043" s="37" t="s">
        <v>3002</v>
      </c>
      <c r="P3043" s="37" t="s">
        <v>2947</v>
      </c>
      <c r="Q3043" s="45"/>
    </row>
    <row r="3044" s="25" customFormat="1" ht="50" customHeight="1" spans="1:17">
      <c r="A3044" s="36"/>
      <c r="B3044" s="37"/>
      <c r="C3044" s="37"/>
      <c r="D3044" s="37"/>
      <c r="E3044" s="37"/>
      <c r="F3044" s="37"/>
      <c r="G3044" s="38"/>
      <c r="H3044" s="38"/>
      <c r="I3044" s="38"/>
      <c r="J3044" s="37"/>
      <c r="K3044" s="37" t="s">
        <v>2812</v>
      </c>
      <c r="L3044" s="37" t="s">
        <v>2813</v>
      </c>
      <c r="M3044" s="37" t="s">
        <v>7103</v>
      </c>
      <c r="N3044" s="37" t="s">
        <v>2815</v>
      </c>
      <c r="O3044" s="37" t="s">
        <v>3002</v>
      </c>
      <c r="P3044" s="37" t="s">
        <v>2947</v>
      </c>
      <c r="Q3044" s="45"/>
    </row>
    <row r="3045" s="25" customFormat="1" ht="41.6" customHeight="1" spans="1:17">
      <c r="A3045" s="36"/>
      <c r="B3045" s="37"/>
      <c r="C3045" s="37"/>
      <c r="D3045" s="37"/>
      <c r="E3045" s="37"/>
      <c r="F3045" s="37"/>
      <c r="G3045" s="38"/>
      <c r="H3045" s="38"/>
      <c r="I3045" s="38"/>
      <c r="J3045" s="37"/>
      <c r="K3045" s="37" t="s">
        <v>2812</v>
      </c>
      <c r="L3045" s="37" t="s">
        <v>2813</v>
      </c>
      <c r="M3045" s="37" t="s">
        <v>7104</v>
      </c>
      <c r="N3045" s="37" t="s">
        <v>2815</v>
      </c>
      <c r="O3045" s="37" t="s">
        <v>3002</v>
      </c>
      <c r="P3045" s="37" t="s">
        <v>2947</v>
      </c>
      <c r="Q3045" s="45"/>
    </row>
    <row r="3046" s="25" customFormat="1" ht="41.6" customHeight="1" spans="1:17">
      <c r="A3046" s="36"/>
      <c r="B3046" s="37"/>
      <c r="C3046" s="37"/>
      <c r="D3046" s="37"/>
      <c r="E3046" s="37"/>
      <c r="F3046" s="37"/>
      <c r="G3046" s="38"/>
      <c r="H3046" s="38"/>
      <c r="I3046" s="38"/>
      <c r="J3046" s="37"/>
      <c r="K3046" s="37" t="s">
        <v>2812</v>
      </c>
      <c r="L3046" s="37" t="s">
        <v>2831</v>
      </c>
      <c r="M3046" s="37" t="s">
        <v>7105</v>
      </c>
      <c r="N3046" s="37" t="s">
        <v>2815</v>
      </c>
      <c r="O3046" s="37" t="s">
        <v>3002</v>
      </c>
      <c r="P3046" s="37" t="s">
        <v>2947</v>
      </c>
      <c r="Q3046" s="45"/>
    </row>
    <row r="3047" s="25" customFormat="1" ht="62.95" customHeight="1" spans="1:17">
      <c r="A3047" s="36"/>
      <c r="B3047" s="37"/>
      <c r="C3047" s="37"/>
      <c r="D3047" s="37"/>
      <c r="E3047" s="37"/>
      <c r="F3047" s="37"/>
      <c r="G3047" s="38"/>
      <c r="H3047" s="38"/>
      <c r="I3047" s="38"/>
      <c r="J3047" s="37"/>
      <c r="K3047" s="37" t="s">
        <v>2812</v>
      </c>
      <c r="L3047" s="37" t="s">
        <v>2835</v>
      </c>
      <c r="M3047" s="37" t="s">
        <v>7106</v>
      </c>
      <c r="N3047" s="37" t="s">
        <v>2815</v>
      </c>
      <c r="O3047" s="37" t="s">
        <v>3002</v>
      </c>
      <c r="P3047" s="37" t="s">
        <v>2947</v>
      </c>
      <c r="Q3047" s="45"/>
    </row>
    <row r="3048" s="25" customFormat="1" ht="41.6" customHeight="1" spans="1:17">
      <c r="A3048" s="36"/>
      <c r="B3048" s="37"/>
      <c r="C3048" s="37"/>
      <c r="D3048" s="37"/>
      <c r="E3048" s="37"/>
      <c r="F3048" s="37"/>
      <c r="G3048" s="38"/>
      <c r="H3048" s="38"/>
      <c r="I3048" s="38"/>
      <c r="J3048" s="37"/>
      <c r="K3048" s="37" t="s">
        <v>2846</v>
      </c>
      <c r="L3048" s="37" t="s">
        <v>2847</v>
      </c>
      <c r="M3048" s="37" t="s">
        <v>7063</v>
      </c>
      <c r="N3048" s="37" t="s">
        <v>2815</v>
      </c>
      <c r="O3048" s="37" t="s">
        <v>3002</v>
      </c>
      <c r="P3048" s="37" t="s">
        <v>2947</v>
      </c>
      <c r="Q3048" s="45"/>
    </row>
    <row r="3049" s="25" customFormat="1" ht="50" customHeight="1" spans="1:17">
      <c r="A3049" s="36"/>
      <c r="B3049" s="37"/>
      <c r="C3049" s="37" t="s">
        <v>7107</v>
      </c>
      <c r="D3049" s="37" t="s">
        <v>2808</v>
      </c>
      <c r="E3049" s="37" t="s">
        <v>7076</v>
      </c>
      <c r="F3049" s="37" t="s">
        <v>7077</v>
      </c>
      <c r="G3049" s="38" t="s">
        <v>1847</v>
      </c>
      <c r="H3049" s="38" t="s">
        <v>1847</v>
      </c>
      <c r="I3049" s="38"/>
      <c r="J3049" s="37" t="s">
        <v>7108</v>
      </c>
      <c r="K3049" s="37" t="s">
        <v>2849</v>
      </c>
      <c r="L3049" s="37" t="s">
        <v>3430</v>
      </c>
      <c r="M3049" s="37" t="s">
        <v>7109</v>
      </c>
      <c r="N3049" s="37" t="s">
        <v>2815</v>
      </c>
      <c r="O3049" s="37" t="s">
        <v>3002</v>
      </c>
      <c r="P3049" s="37" t="s">
        <v>2855</v>
      </c>
      <c r="Q3049" s="45"/>
    </row>
    <row r="3050" s="25" customFormat="1" ht="37.95" customHeight="1" spans="1:17">
      <c r="A3050" s="36"/>
      <c r="B3050" s="37"/>
      <c r="C3050" s="37"/>
      <c r="D3050" s="37"/>
      <c r="E3050" s="37"/>
      <c r="F3050" s="37"/>
      <c r="G3050" s="38"/>
      <c r="H3050" s="38"/>
      <c r="I3050" s="38"/>
      <c r="J3050" s="37"/>
      <c r="K3050" s="37" t="s">
        <v>2849</v>
      </c>
      <c r="L3050" s="37" t="s">
        <v>2850</v>
      </c>
      <c r="M3050" s="37" t="s">
        <v>7110</v>
      </c>
      <c r="N3050" s="37" t="s">
        <v>2815</v>
      </c>
      <c r="O3050" s="37" t="s">
        <v>3002</v>
      </c>
      <c r="P3050" s="37" t="s">
        <v>2855</v>
      </c>
      <c r="Q3050" s="45"/>
    </row>
    <row r="3051" s="25" customFormat="1" ht="62.95" customHeight="1" spans="1:17">
      <c r="A3051" s="36"/>
      <c r="B3051" s="37"/>
      <c r="C3051" s="37"/>
      <c r="D3051" s="37"/>
      <c r="E3051" s="37"/>
      <c r="F3051" s="37"/>
      <c r="G3051" s="38"/>
      <c r="H3051" s="38"/>
      <c r="I3051" s="38"/>
      <c r="J3051" s="37"/>
      <c r="K3051" s="37" t="s">
        <v>2849</v>
      </c>
      <c r="L3051" s="37" t="s">
        <v>3164</v>
      </c>
      <c r="M3051" s="37" t="s">
        <v>7111</v>
      </c>
      <c r="N3051" s="37" t="s">
        <v>2815</v>
      </c>
      <c r="O3051" s="37" t="s">
        <v>3002</v>
      </c>
      <c r="P3051" s="37" t="s">
        <v>2855</v>
      </c>
      <c r="Q3051" s="45"/>
    </row>
    <row r="3052" s="25" customFormat="1" ht="50" customHeight="1" spans="1:17">
      <c r="A3052" s="36"/>
      <c r="B3052" s="37"/>
      <c r="C3052" s="37"/>
      <c r="D3052" s="37"/>
      <c r="E3052" s="37"/>
      <c r="F3052" s="37"/>
      <c r="G3052" s="38"/>
      <c r="H3052" s="38"/>
      <c r="I3052" s="38"/>
      <c r="J3052" s="37"/>
      <c r="K3052" s="37" t="s">
        <v>2812</v>
      </c>
      <c r="L3052" s="37" t="s">
        <v>2813</v>
      </c>
      <c r="M3052" s="37" t="s">
        <v>7112</v>
      </c>
      <c r="N3052" s="37" t="s">
        <v>2815</v>
      </c>
      <c r="O3052" s="37" t="s">
        <v>3002</v>
      </c>
      <c r="P3052" s="37" t="s">
        <v>2855</v>
      </c>
      <c r="Q3052" s="45"/>
    </row>
    <row r="3053" s="25" customFormat="1" ht="62.95" customHeight="1" spans="1:17">
      <c r="A3053" s="36"/>
      <c r="B3053" s="37"/>
      <c r="C3053" s="37"/>
      <c r="D3053" s="37"/>
      <c r="E3053" s="37"/>
      <c r="F3053" s="37"/>
      <c r="G3053" s="38"/>
      <c r="H3053" s="38"/>
      <c r="I3053" s="38"/>
      <c r="J3053" s="37"/>
      <c r="K3053" s="37" t="s">
        <v>2812</v>
      </c>
      <c r="L3053" s="37" t="s">
        <v>2813</v>
      </c>
      <c r="M3053" s="37" t="s">
        <v>7113</v>
      </c>
      <c r="N3053" s="37" t="s">
        <v>2815</v>
      </c>
      <c r="O3053" s="37" t="s">
        <v>3002</v>
      </c>
      <c r="P3053" s="37" t="s">
        <v>2855</v>
      </c>
      <c r="Q3053" s="45"/>
    </row>
    <row r="3054" s="25" customFormat="1" ht="75.9" customHeight="1" spans="1:17">
      <c r="A3054" s="36"/>
      <c r="B3054" s="37"/>
      <c r="C3054" s="37"/>
      <c r="D3054" s="37"/>
      <c r="E3054" s="37"/>
      <c r="F3054" s="37"/>
      <c r="G3054" s="38"/>
      <c r="H3054" s="38"/>
      <c r="I3054" s="38"/>
      <c r="J3054" s="37"/>
      <c r="K3054" s="37" t="s">
        <v>2812</v>
      </c>
      <c r="L3054" s="37" t="s">
        <v>2835</v>
      </c>
      <c r="M3054" s="37" t="s">
        <v>7114</v>
      </c>
      <c r="N3054" s="37" t="s">
        <v>2815</v>
      </c>
      <c r="O3054" s="37" t="s">
        <v>3002</v>
      </c>
      <c r="P3054" s="37" t="s">
        <v>2855</v>
      </c>
      <c r="Q3054" s="45"/>
    </row>
    <row r="3055" s="25" customFormat="1" ht="25" customHeight="1" spans="1:17">
      <c r="A3055" s="36"/>
      <c r="B3055" s="37"/>
      <c r="C3055" s="37"/>
      <c r="D3055" s="37"/>
      <c r="E3055" s="37"/>
      <c r="F3055" s="37"/>
      <c r="G3055" s="38"/>
      <c r="H3055" s="38"/>
      <c r="I3055" s="38"/>
      <c r="J3055" s="37"/>
      <c r="K3055" s="37" t="s">
        <v>2812</v>
      </c>
      <c r="L3055" s="37" t="s">
        <v>2831</v>
      </c>
      <c r="M3055" s="37" t="s">
        <v>7082</v>
      </c>
      <c r="N3055" s="37" t="s">
        <v>2815</v>
      </c>
      <c r="O3055" s="37" t="s">
        <v>3002</v>
      </c>
      <c r="P3055" s="37" t="s">
        <v>2855</v>
      </c>
      <c r="Q3055" s="45"/>
    </row>
    <row r="3056" s="25" customFormat="1" ht="25" customHeight="1" spans="1:17">
      <c r="A3056" s="36"/>
      <c r="B3056" s="37"/>
      <c r="C3056" s="37"/>
      <c r="D3056" s="37"/>
      <c r="E3056" s="37"/>
      <c r="F3056" s="37"/>
      <c r="G3056" s="38"/>
      <c r="H3056" s="38"/>
      <c r="I3056" s="38"/>
      <c r="J3056" s="37"/>
      <c r="K3056" s="37" t="s">
        <v>2846</v>
      </c>
      <c r="L3056" s="37" t="s">
        <v>2847</v>
      </c>
      <c r="M3056" s="37" t="s">
        <v>7063</v>
      </c>
      <c r="N3056" s="37" t="s">
        <v>2815</v>
      </c>
      <c r="O3056" s="37" t="s">
        <v>3002</v>
      </c>
      <c r="P3056" s="37" t="s">
        <v>2855</v>
      </c>
      <c r="Q3056" s="45"/>
    </row>
    <row r="3057" s="25" customFormat="1" ht="75.9" customHeight="1" spans="1:17">
      <c r="A3057" s="36"/>
      <c r="B3057" s="37"/>
      <c r="C3057" s="37" t="s">
        <v>7115</v>
      </c>
      <c r="D3057" s="37" t="s">
        <v>2808</v>
      </c>
      <c r="E3057" s="37" t="s">
        <v>7116</v>
      </c>
      <c r="F3057" s="37" t="s">
        <v>7117</v>
      </c>
      <c r="G3057" s="38" t="s">
        <v>1849</v>
      </c>
      <c r="H3057" s="38" t="s">
        <v>1849</v>
      </c>
      <c r="I3057" s="38"/>
      <c r="J3057" s="37" t="s">
        <v>7118</v>
      </c>
      <c r="K3057" s="37" t="s">
        <v>2812</v>
      </c>
      <c r="L3057" s="37" t="s">
        <v>2813</v>
      </c>
      <c r="M3057" s="37" t="s">
        <v>7119</v>
      </c>
      <c r="N3057" s="37" t="s">
        <v>2815</v>
      </c>
      <c r="O3057" s="37" t="s">
        <v>3002</v>
      </c>
      <c r="P3057" s="37" t="s">
        <v>2947</v>
      </c>
      <c r="Q3057" s="45"/>
    </row>
    <row r="3058" s="25" customFormat="1" ht="50" customHeight="1" spans="1:17">
      <c r="A3058" s="36"/>
      <c r="B3058" s="37"/>
      <c r="C3058" s="37"/>
      <c r="D3058" s="37"/>
      <c r="E3058" s="37"/>
      <c r="F3058" s="37"/>
      <c r="G3058" s="38"/>
      <c r="H3058" s="38"/>
      <c r="I3058" s="38"/>
      <c r="J3058" s="37"/>
      <c r="K3058" s="37" t="s">
        <v>2812</v>
      </c>
      <c r="L3058" s="37" t="s">
        <v>2813</v>
      </c>
      <c r="M3058" s="37" t="s">
        <v>7120</v>
      </c>
      <c r="N3058" s="37" t="s">
        <v>2815</v>
      </c>
      <c r="O3058" s="37" t="s">
        <v>3002</v>
      </c>
      <c r="P3058" s="37" t="s">
        <v>2947</v>
      </c>
      <c r="Q3058" s="45"/>
    </row>
    <row r="3059" s="25" customFormat="1" ht="50" customHeight="1" spans="1:17">
      <c r="A3059" s="36"/>
      <c r="B3059" s="37"/>
      <c r="C3059" s="37"/>
      <c r="D3059" s="37"/>
      <c r="E3059" s="37"/>
      <c r="F3059" s="37"/>
      <c r="G3059" s="38"/>
      <c r="H3059" s="38"/>
      <c r="I3059" s="38"/>
      <c r="J3059" s="37"/>
      <c r="K3059" s="37" t="s">
        <v>2812</v>
      </c>
      <c r="L3059" s="37" t="s">
        <v>2835</v>
      </c>
      <c r="M3059" s="37" t="s">
        <v>7080</v>
      </c>
      <c r="N3059" s="37" t="s">
        <v>2815</v>
      </c>
      <c r="O3059" s="37" t="s">
        <v>3002</v>
      </c>
      <c r="P3059" s="37" t="s">
        <v>2947</v>
      </c>
      <c r="Q3059" s="45"/>
    </row>
    <row r="3060" s="25" customFormat="1" ht="50" customHeight="1" spans="1:17">
      <c r="A3060" s="36"/>
      <c r="B3060" s="37"/>
      <c r="C3060" s="37"/>
      <c r="D3060" s="37"/>
      <c r="E3060" s="37"/>
      <c r="F3060" s="37"/>
      <c r="G3060" s="38"/>
      <c r="H3060" s="38"/>
      <c r="I3060" s="38"/>
      <c r="J3060" s="37"/>
      <c r="K3060" s="37" t="s">
        <v>2812</v>
      </c>
      <c r="L3060" s="37" t="s">
        <v>2835</v>
      </c>
      <c r="M3060" s="37" t="s">
        <v>7121</v>
      </c>
      <c r="N3060" s="37" t="s">
        <v>2815</v>
      </c>
      <c r="O3060" s="37" t="s">
        <v>3002</v>
      </c>
      <c r="P3060" s="37" t="s">
        <v>2947</v>
      </c>
      <c r="Q3060" s="45"/>
    </row>
    <row r="3061" s="25" customFormat="1" ht="25" customHeight="1" spans="1:17">
      <c r="A3061" s="36"/>
      <c r="B3061" s="37"/>
      <c r="C3061" s="37"/>
      <c r="D3061" s="37"/>
      <c r="E3061" s="37"/>
      <c r="F3061" s="37"/>
      <c r="G3061" s="38"/>
      <c r="H3061" s="38"/>
      <c r="I3061" s="38"/>
      <c r="J3061" s="37"/>
      <c r="K3061" s="37" t="s">
        <v>2846</v>
      </c>
      <c r="L3061" s="37" t="s">
        <v>2847</v>
      </c>
      <c r="M3061" s="37" t="s">
        <v>7122</v>
      </c>
      <c r="N3061" s="37" t="s">
        <v>2815</v>
      </c>
      <c r="O3061" s="37" t="s">
        <v>3002</v>
      </c>
      <c r="P3061" s="37" t="s">
        <v>2947</v>
      </c>
      <c r="Q3061" s="45"/>
    </row>
    <row r="3062" s="25" customFormat="1" ht="50" customHeight="1" spans="1:17">
      <c r="A3062" s="36"/>
      <c r="B3062" s="37"/>
      <c r="C3062" s="37"/>
      <c r="D3062" s="37"/>
      <c r="E3062" s="37"/>
      <c r="F3062" s="37"/>
      <c r="G3062" s="38"/>
      <c r="H3062" s="38"/>
      <c r="I3062" s="38"/>
      <c r="J3062" s="37"/>
      <c r="K3062" s="37" t="s">
        <v>2849</v>
      </c>
      <c r="L3062" s="37" t="s">
        <v>3164</v>
      </c>
      <c r="M3062" s="37" t="s">
        <v>7123</v>
      </c>
      <c r="N3062" s="37" t="s">
        <v>2815</v>
      </c>
      <c r="O3062" s="37" t="s">
        <v>3002</v>
      </c>
      <c r="P3062" s="37" t="s">
        <v>2947</v>
      </c>
      <c r="Q3062" s="45"/>
    </row>
    <row r="3063" s="25" customFormat="1" ht="37.95" customHeight="1" spans="1:17">
      <c r="A3063" s="36"/>
      <c r="B3063" s="37"/>
      <c r="C3063" s="37"/>
      <c r="D3063" s="37"/>
      <c r="E3063" s="37"/>
      <c r="F3063" s="37"/>
      <c r="G3063" s="38"/>
      <c r="H3063" s="38"/>
      <c r="I3063" s="38"/>
      <c r="J3063" s="37"/>
      <c r="K3063" s="37" t="s">
        <v>2849</v>
      </c>
      <c r="L3063" s="37" t="s">
        <v>3430</v>
      </c>
      <c r="M3063" s="37" t="s">
        <v>7124</v>
      </c>
      <c r="N3063" s="37" t="s">
        <v>2815</v>
      </c>
      <c r="O3063" s="37" t="s">
        <v>3002</v>
      </c>
      <c r="P3063" s="37" t="s">
        <v>2947</v>
      </c>
      <c r="Q3063" s="45"/>
    </row>
    <row r="3064" s="25" customFormat="1" ht="50" customHeight="1" spans="1:17">
      <c r="A3064" s="36"/>
      <c r="B3064" s="37"/>
      <c r="C3064" s="37"/>
      <c r="D3064" s="37"/>
      <c r="E3064" s="37"/>
      <c r="F3064" s="37"/>
      <c r="G3064" s="38"/>
      <c r="H3064" s="38"/>
      <c r="I3064" s="38"/>
      <c r="J3064" s="37"/>
      <c r="K3064" s="37" t="s">
        <v>2849</v>
      </c>
      <c r="L3064" s="37" t="s">
        <v>2850</v>
      </c>
      <c r="M3064" s="37" t="s">
        <v>7125</v>
      </c>
      <c r="N3064" s="37" t="s">
        <v>2815</v>
      </c>
      <c r="O3064" s="37" t="s">
        <v>3002</v>
      </c>
      <c r="P3064" s="37" t="s">
        <v>2947</v>
      </c>
      <c r="Q3064" s="45"/>
    </row>
    <row r="3065" s="25" customFormat="1" ht="27.1" customHeight="1" spans="1:17">
      <c r="A3065" s="36"/>
      <c r="B3065" s="37"/>
      <c r="C3065" s="37" t="s">
        <v>7126</v>
      </c>
      <c r="D3065" s="37" t="s">
        <v>2808</v>
      </c>
      <c r="E3065" s="37" t="s">
        <v>7076</v>
      </c>
      <c r="F3065" s="37" t="s">
        <v>7077</v>
      </c>
      <c r="G3065" s="38" t="s">
        <v>1851</v>
      </c>
      <c r="H3065" s="38" t="s">
        <v>1851</v>
      </c>
      <c r="I3065" s="38"/>
      <c r="J3065" s="37" t="s">
        <v>7118</v>
      </c>
      <c r="K3065" s="37" t="s">
        <v>2846</v>
      </c>
      <c r="L3065" s="37" t="s">
        <v>2847</v>
      </c>
      <c r="M3065" s="37" t="s">
        <v>7127</v>
      </c>
      <c r="N3065" s="37" t="s">
        <v>2815</v>
      </c>
      <c r="O3065" s="37" t="s">
        <v>3002</v>
      </c>
      <c r="P3065" s="37" t="s">
        <v>3366</v>
      </c>
      <c r="Q3065" s="45"/>
    </row>
    <row r="3066" s="25" customFormat="1" ht="37.95" customHeight="1" spans="1:17">
      <c r="A3066" s="36"/>
      <c r="B3066" s="37"/>
      <c r="C3066" s="37"/>
      <c r="D3066" s="37"/>
      <c r="E3066" s="37"/>
      <c r="F3066" s="37"/>
      <c r="G3066" s="38"/>
      <c r="H3066" s="38"/>
      <c r="I3066" s="38"/>
      <c r="J3066" s="37"/>
      <c r="K3066" s="37" t="s">
        <v>2812</v>
      </c>
      <c r="L3066" s="37" t="s">
        <v>2835</v>
      </c>
      <c r="M3066" s="37" t="s">
        <v>7128</v>
      </c>
      <c r="N3066" s="37" t="s">
        <v>2815</v>
      </c>
      <c r="O3066" s="37" t="s">
        <v>3002</v>
      </c>
      <c r="P3066" s="37" t="s">
        <v>3366</v>
      </c>
      <c r="Q3066" s="45"/>
    </row>
    <row r="3067" s="25" customFormat="1" ht="126.75" customHeight="1" spans="1:17">
      <c r="A3067" s="36"/>
      <c r="B3067" s="37"/>
      <c r="C3067" s="37"/>
      <c r="D3067" s="37"/>
      <c r="E3067" s="37"/>
      <c r="F3067" s="37"/>
      <c r="G3067" s="38"/>
      <c r="H3067" s="38"/>
      <c r="I3067" s="38"/>
      <c r="J3067" s="37"/>
      <c r="K3067" s="37" t="s">
        <v>2812</v>
      </c>
      <c r="L3067" s="37" t="s">
        <v>2813</v>
      </c>
      <c r="M3067" s="37" t="s">
        <v>7129</v>
      </c>
      <c r="N3067" s="37" t="s">
        <v>2815</v>
      </c>
      <c r="O3067" s="37" t="s">
        <v>3002</v>
      </c>
      <c r="P3067" s="37" t="s">
        <v>3366</v>
      </c>
      <c r="Q3067" s="45"/>
    </row>
    <row r="3068" s="25" customFormat="1" ht="27.1" customHeight="1" spans="1:17">
      <c r="A3068" s="36"/>
      <c r="B3068" s="37"/>
      <c r="C3068" s="37"/>
      <c r="D3068" s="37"/>
      <c r="E3068" s="37"/>
      <c r="F3068" s="37"/>
      <c r="G3068" s="38"/>
      <c r="H3068" s="38"/>
      <c r="I3068" s="38"/>
      <c r="J3068" s="37"/>
      <c r="K3068" s="37" t="s">
        <v>2812</v>
      </c>
      <c r="L3068" s="37" t="s">
        <v>2831</v>
      </c>
      <c r="M3068" s="37" t="s">
        <v>7082</v>
      </c>
      <c r="N3068" s="37" t="s">
        <v>2815</v>
      </c>
      <c r="O3068" s="37" t="s">
        <v>3002</v>
      </c>
      <c r="P3068" s="37" t="s">
        <v>3366</v>
      </c>
      <c r="Q3068" s="45"/>
    </row>
    <row r="3069" s="25" customFormat="1" ht="37.95" customHeight="1" spans="1:17">
      <c r="A3069" s="36"/>
      <c r="B3069" s="37"/>
      <c r="C3069" s="37"/>
      <c r="D3069" s="37"/>
      <c r="E3069" s="37"/>
      <c r="F3069" s="37"/>
      <c r="G3069" s="38"/>
      <c r="H3069" s="38"/>
      <c r="I3069" s="38"/>
      <c r="J3069" s="37"/>
      <c r="K3069" s="37" t="s">
        <v>2849</v>
      </c>
      <c r="L3069" s="37" t="s">
        <v>3349</v>
      </c>
      <c r="M3069" s="37" t="s">
        <v>7130</v>
      </c>
      <c r="N3069" s="37" t="s">
        <v>2815</v>
      </c>
      <c r="O3069" s="37" t="s">
        <v>3002</v>
      </c>
      <c r="P3069" s="37" t="s">
        <v>3366</v>
      </c>
      <c r="Q3069" s="45"/>
    </row>
    <row r="3070" s="25" customFormat="1" ht="37.95" customHeight="1" spans="1:17">
      <c r="A3070" s="36"/>
      <c r="B3070" s="37"/>
      <c r="C3070" s="37"/>
      <c r="D3070" s="37"/>
      <c r="E3070" s="37"/>
      <c r="F3070" s="37"/>
      <c r="G3070" s="38"/>
      <c r="H3070" s="38"/>
      <c r="I3070" s="38"/>
      <c r="J3070" s="37"/>
      <c r="K3070" s="37" t="s">
        <v>2849</v>
      </c>
      <c r="L3070" s="37" t="s">
        <v>2850</v>
      </c>
      <c r="M3070" s="37" t="s">
        <v>7131</v>
      </c>
      <c r="N3070" s="37" t="s">
        <v>2815</v>
      </c>
      <c r="O3070" s="37" t="s">
        <v>3002</v>
      </c>
      <c r="P3070" s="37" t="s">
        <v>3366</v>
      </c>
      <c r="Q3070" s="45"/>
    </row>
    <row r="3071" s="25" customFormat="1" ht="27.1" customHeight="1" spans="1:17">
      <c r="A3071" s="36"/>
      <c r="B3071" s="37"/>
      <c r="C3071" s="37"/>
      <c r="D3071" s="37"/>
      <c r="E3071" s="37"/>
      <c r="F3071" s="37"/>
      <c r="G3071" s="38"/>
      <c r="H3071" s="38"/>
      <c r="I3071" s="38"/>
      <c r="J3071" s="37"/>
      <c r="K3071" s="37" t="s">
        <v>2837</v>
      </c>
      <c r="L3071" s="37" t="s">
        <v>2838</v>
      </c>
      <c r="M3071" s="37" t="s">
        <v>7132</v>
      </c>
      <c r="N3071" s="37" t="s">
        <v>2815</v>
      </c>
      <c r="O3071" s="37" t="s">
        <v>3002</v>
      </c>
      <c r="P3071" s="37" t="s">
        <v>3366</v>
      </c>
      <c r="Q3071" s="45"/>
    </row>
    <row r="3072" s="25" customFormat="1" ht="75.9" customHeight="1" spans="1:17">
      <c r="A3072" s="36"/>
      <c r="B3072" s="37"/>
      <c r="C3072" s="37" t="s">
        <v>7133</v>
      </c>
      <c r="D3072" s="37" t="s">
        <v>2808</v>
      </c>
      <c r="E3072" s="37" t="s">
        <v>7134</v>
      </c>
      <c r="F3072" s="37" t="s">
        <v>7135</v>
      </c>
      <c r="G3072" s="38" t="s">
        <v>1853</v>
      </c>
      <c r="H3072" s="38" t="s">
        <v>1853</v>
      </c>
      <c r="I3072" s="38"/>
      <c r="J3072" s="37" t="s">
        <v>7136</v>
      </c>
      <c r="K3072" s="37" t="s">
        <v>2812</v>
      </c>
      <c r="L3072" s="37" t="s">
        <v>2813</v>
      </c>
      <c r="M3072" s="37" t="s">
        <v>7137</v>
      </c>
      <c r="N3072" s="37" t="s">
        <v>2815</v>
      </c>
      <c r="O3072" s="37" t="s">
        <v>3002</v>
      </c>
      <c r="P3072" s="37" t="s">
        <v>3592</v>
      </c>
      <c r="Q3072" s="45"/>
    </row>
    <row r="3073" s="25" customFormat="1" ht="25" customHeight="1" spans="1:17">
      <c r="A3073" s="36"/>
      <c r="B3073" s="37"/>
      <c r="C3073" s="37"/>
      <c r="D3073" s="37"/>
      <c r="E3073" s="37"/>
      <c r="F3073" s="37"/>
      <c r="G3073" s="38"/>
      <c r="H3073" s="38"/>
      <c r="I3073" s="38"/>
      <c r="J3073" s="37"/>
      <c r="K3073" s="37" t="s">
        <v>2812</v>
      </c>
      <c r="L3073" s="37" t="s">
        <v>2831</v>
      </c>
      <c r="M3073" s="37" t="s">
        <v>7138</v>
      </c>
      <c r="N3073" s="37" t="s">
        <v>2815</v>
      </c>
      <c r="O3073" s="37" t="s">
        <v>3002</v>
      </c>
      <c r="P3073" s="37" t="s">
        <v>3592</v>
      </c>
      <c r="Q3073" s="45"/>
    </row>
    <row r="3074" s="25" customFormat="1" ht="113.85" customHeight="1" spans="1:17">
      <c r="A3074" s="36"/>
      <c r="B3074" s="37"/>
      <c r="C3074" s="37"/>
      <c r="D3074" s="37"/>
      <c r="E3074" s="37"/>
      <c r="F3074" s="37"/>
      <c r="G3074" s="38"/>
      <c r="H3074" s="38"/>
      <c r="I3074" s="38"/>
      <c r="J3074" s="37"/>
      <c r="K3074" s="37" t="s">
        <v>2812</v>
      </c>
      <c r="L3074" s="37" t="s">
        <v>2835</v>
      </c>
      <c r="M3074" s="37" t="s">
        <v>7139</v>
      </c>
      <c r="N3074" s="37" t="s">
        <v>2815</v>
      </c>
      <c r="O3074" s="37" t="s">
        <v>3002</v>
      </c>
      <c r="P3074" s="37" t="s">
        <v>3592</v>
      </c>
      <c r="Q3074" s="45"/>
    </row>
    <row r="3075" s="25" customFormat="1" ht="25" customHeight="1" spans="1:17">
      <c r="A3075" s="36"/>
      <c r="B3075" s="37"/>
      <c r="C3075" s="37"/>
      <c r="D3075" s="37"/>
      <c r="E3075" s="37"/>
      <c r="F3075" s="37"/>
      <c r="G3075" s="38"/>
      <c r="H3075" s="38"/>
      <c r="I3075" s="38"/>
      <c r="J3075" s="37"/>
      <c r="K3075" s="37" t="s">
        <v>2849</v>
      </c>
      <c r="L3075" s="37" t="s">
        <v>3349</v>
      </c>
      <c r="M3075" s="37" t="s">
        <v>7140</v>
      </c>
      <c r="N3075" s="37" t="s">
        <v>2815</v>
      </c>
      <c r="O3075" s="37" t="s">
        <v>3002</v>
      </c>
      <c r="P3075" s="37" t="s">
        <v>3592</v>
      </c>
      <c r="Q3075" s="45"/>
    </row>
    <row r="3076" s="25" customFormat="1" ht="50" customHeight="1" spans="1:17">
      <c r="A3076" s="36"/>
      <c r="B3076" s="37"/>
      <c r="C3076" s="37"/>
      <c r="D3076" s="37"/>
      <c r="E3076" s="37"/>
      <c r="F3076" s="37"/>
      <c r="G3076" s="38"/>
      <c r="H3076" s="38"/>
      <c r="I3076" s="38"/>
      <c r="J3076" s="37"/>
      <c r="K3076" s="37" t="s">
        <v>2849</v>
      </c>
      <c r="L3076" s="37" t="s">
        <v>3164</v>
      </c>
      <c r="M3076" s="37" t="s">
        <v>7141</v>
      </c>
      <c r="N3076" s="37" t="s">
        <v>2815</v>
      </c>
      <c r="O3076" s="37" t="s">
        <v>3002</v>
      </c>
      <c r="P3076" s="37" t="s">
        <v>3592</v>
      </c>
      <c r="Q3076" s="45"/>
    </row>
    <row r="3077" s="25" customFormat="1" ht="100.9" customHeight="1" spans="1:17">
      <c r="A3077" s="36"/>
      <c r="B3077" s="37"/>
      <c r="C3077" s="37"/>
      <c r="D3077" s="37"/>
      <c r="E3077" s="37"/>
      <c r="F3077" s="37"/>
      <c r="G3077" s="38"/>
      <c r="H3077" s="38"/>
      <c r="I3077" s="38"/>
      <c r="J3077" s="37"/>
      <c r="K3077" s="37" t="s">
        <v>2849</v>
      </c>
      <c r="L3077" s="37" t="s">
        <v>3430</v>
      </c>
      <c r="M3077" s="37" t="s">
        <v>7142</v>
      </c>
      <c r="N3077" s="37" t="s">
        <v>2815</v>
      </c>
      <c r="O3077" s="37" t="s">
        <v>3002</v>
      </c>
      <c r="P3077" s="37" t="s">
        <v>3592</v>
      </c>
      <c r="Q3077" s="45"/>
    </row>
    <row r="3078" s="25" customFormat="1" ht="87.95" customHeight="1" spans="1:17">
      <c r="A3078" s="36"/>
      <c r="B3078" s="37"/>
      <c r="C3078" s="37"/>
      <c r="D3078" s="37"/>
      <c r="E3078" s="37"/>
      <c r="F3078" s="37"/>
      <c r="G3078" s="38"/>
      <c r="H3078" s="38"/>
      <c r="I3078" s="38"/>
      <c r="J3078" s="37"/>
      <c r="K3078" s="37" t="s">
        <v>2849</v>
      </c>
      <c r="L3078" s="37" t="s">
        <v>2850</v>
      </c>
      <c r="M3078" s="37" t="s">
        <v>7102</v>
      </c>
      <c r="N3078" s="37" t="s">
        <v>2815</v>
      </c>
      <c r="O3078" s="37" t="s">
        <v>3002</v>
      </c>
      <c r="P3078" s="37" t="s">
        <v>3592</v>
      </c>
      <c r="Q3078" s="45"/>
    </row>
    <row r="3079" s="25" customFormat="1" ht="25" customHeight="1" spans="1:17">
      <c r="A3079" s="36"/>
      <c r="B3079" s="37"/>
      <c r="C3079" s="37"/>
      <c r="D3079" s="37"/>
      <c r="E3079" s="37"/>
      <c r="F3079" s="37"/>
      <c r="G3079" s="38"/>
      <c r="H3079" s="38"/>
      <c r="I3079" s="38"/>
      <c r="J3079" s="37"/>
      <c r="K3079" s="37" t="s">
        <v>2846</v>
      </c>
      <c r="L3079" s="37" t="s">
        <v>2847</v>
      </c>
      <c r="M3079" s="37" t="s">
        <v>7063</v>
      </c>
      <c r="N3079" s="37" t="s">
        <v>2815</v>
      </c>
      <c r="O3079" s="37" t="s">
        <v>3002</v>
      </c>
      <c r="P3079" s="37" t="s">
        <v>3592</v>
      </c>
      <c r="Q3079" s="45"/>
    </row>
    <row r="3080" s="25" customFormat="1" ht="75.9" customHeight="1" spans="1:17">
      <c r="A3080" s="36"/>
      <c r="B3080" s="37"/>
      <c r="C3080" s="37" t="s">
        <v>7143</v>
      </c>
      <c r="D3080" s="37" t="s">
        <v>2808</v>
      </c>
      <c r="E3080" s="37" t="s">
        <v>7098</v>
      </c>
      <c r="F3080" s="37" t="s">
        <v>7099</v>
      </c>
      <c r="G3080" s="38" t="s">
        <v>725</v>
      </c>
      <c r="H3080" s="38" t="s">
        <v>725</v>
      </c>
      <c r="I3080" s="38"/>
      <c r="J3080" s="37" t="s">
        <v>7144</v>
      </c>
      <c r="K3080" s="37" t="s">
        <v>2812</v>
      </c>
      <c r="L3080" s="37" t="s">
        <v>2813</v>
      </c>
      <c r="M3080" s="37" t="s">
        <v>7145</v>
      </c>
      <c r="N3080" s="37" t="s">
        <v>2815</v>
      </c>
      <c r="O3080" s="37" t="s">
        <v>3002</v>
      </c>
      <c r="P3080" s="37" t="s">
        <v>2947</v>
      </c>
      <c r="Q3080" s="45"/>
    </row>
    <row r="3081" s="25" customFormat="1" ht="41.6" customHeight="1" spans="1:17">
      <c r="A3081" s="36"/>
      <c r="B3081" s="37"/>
      <c r="C3081" s="37"/>
      <c r="D3081" s="37"/>
      <c r="E3081" s="37"/>
      <c r="F3081" s="37"/>
      <c r="G3081" s="38"/>
      <c r="H3081" s="38"/>
      <c r="I3081" s="38"/>
      <c r="J3081" s="37"/>
      <c r="K3081" s="37" t="s">
        <v>2812</v>
      </c>
      <c r="L3081" s="37" t="s">
        <v>2813</v>
      </c>
      <c r="M3081" s="37" t="s">
        <v>7146</v>
      </c>
      <c r="N3081" s="37" t="s">
        <v>2815</v>
      </c>
      <c r="O3081" s="37" t="s">
        <v>3002</v>
      </c>
      <c r="P3081" s="37" t="s">
        <v>2947</v>
      </c>
      <c r="Q3081" s="45"/>
    </row>
    <row r="3082" s="25" customFormat="1" ht="41.6" customHeight="1" spans="1:17">
      <c r="A3082" s="36"/>
      <c r="B3082" s="37"/>
      <c r="C3082" s="37"/>
      <c r="D3082" s="37"/>
      <c r="E3082" s="37"/>
      <c r="F3082" s="37"/>
      <c r="G3082" s="38"/>
      <c r="H3082" s="38"/>
      <c r="I3082" s="38"/>
      <c r="J3082" s="37"/>
      <c r="K3082" s="37" t="s">
        <v>2812</v>
      </c>
      <c r="L3082" s="37" t="s">
        <v>2831</v>
      </c>
      <c r="M3082" s="37" t="s">
        <v>7147</v>
      </c>
      <c r="N3082" s="37" t="s">
        <v>2815</v>
      </c>
      <c r="O3082" s="37" t="s">
        <v>3002</v>
      </c>
      <c r="P3082" s="37" t="s">
        <v>2947</v>
      </c>
      <c r="Q3082" s="45"/>
    </row>
    <row r="3083" s="25" customFormat="1" ht="75.9" customHeight="1" spans="1:17">
      <c r="A3083" s="36"/>
      <c r="B3083" s="37"/>
      <c r="C3083" s="37"/>
      <c r="D3083" s="37"/>
      <c r="E3083" s="37"/>
      <c r="F3083" s="37"/>
      <c r="G3083" s="38"/>
      <c r="H3083" s="38"/>
      <c r="I3083" s="38"/>
      <c r="J3083" s="37"/>
      <c r="K3083" s="37" t="s">
        <v>2812</v>
      </c>
      <c r="L3083" s="37" t="s">
        <v>2835</v>
      </c>
      <c r="M3083" s="37" t="s">
        <v>7148</v>
      </c>
      <c r="N3083" s="37" t="s">
        <v>2815</v>
      </c>
      <c r="O3083" s="37" t="s">
        <v>3002</v>
      </c>
      <c r="P3083" s="37" t="s">
        <v>2947</v>
      </c>
      <c r="Q3083" s="45"/>
    </row>
    <row r="3084" s="25" customFormat="1" ht="41.6" customHeight="1" spans="1:17">
      <c r="A3084" s="36"/>
      <c r="B3084" s="37"/>
      <c r="C3084" s="37"/>
      <c r="D3084" s="37"/>
      <c r="E3084" s="37"/>
      <c r="F3084" s="37"/>
      <c r="G3084" s="38"/>
      <c r="H3084" s="38"/>
      <c r="I3084" s="38"/>
      <c r="J3084" s="37"/>
      <c r="K3084" s="37" t="s">
        <v>2849</v>
      </c>
      <c r="L3084" s="37" t="s">
        <v>2850</v>
      </c>
      <c r="M3084" s="37" t="s">
        <v>7149</v>
      </c>
      <c r="N3084" s="37" t="s">
        <v>2815</v>
      </c>
      <c r="O3084" s="37" t="s">
        <v>3002</v>
      </c>
      <c r="P3084" s="37" t="s">
        <v>2947</v>
      </c>
      <c r="Q3084" s="45"/>
    </row>
    <row r="3085" s="25" customFormat="1" ht="50" customHeight="1" spans="1:17">
      <c r="A3085" s="36"/>
      <c r="B3085" s="37"/>
      <c r="C3085" s="37"/>
      <c r="D3085" s="37"/>
      <c r="E3085" s="37"/>
      <c r="F3085" s="37"/>
      <c r="G3085" s="38"/>
      <c r="H3085" s="38"/>
      <c r="I3085" s="38"/>
      <c r="J3085" s="37"/>
      <c r="K3085" s="37" t="s">
        <v>2849</v>
      </c>
      <c r="L3085" s="37" t="s">
        <v>3164</v>
      </c>
      <c r="M3085" s="37" t="s">
        <v>7150</v>
      </c>
      <c r="N3085" s="37" t="s">
        <v>2815</v>
      </c>
      <c r="O3085" s="37" t="s">
        <v>3002</v>
      </c>
      <c r="P3085" s="37" t="s">
        <v>2947</v>
      </c>
      <c r="Q3085" s="45"/>
    </row>
    <row r="3086" s="25" customFormat="1" ht="41.6" customHeight="1" spans="1:17">
      <c r="A3086" s="36"/>
      <c r="B3086" s="37"/>
      <c r="C3086" s="37"/>
      <c r="D3086" s="37"/>
      <c r="E3086" s="37"/>
      <c r="F3086" s="37"/>
      <c r="G3086" s="38"/>
      <c r="H3086" s="38"/>
      <c r="I3086" s="38"/>
      <c r="J3086" s="37"/>
      <c r="K3086" s="37" t="s">
        <v>2837</v>
      </c>
      <c r="L3086" s="37" t="s">
        <v>2838</v>
      </c>
      <c r="M3086" s="37" t="s">
        <v>7151</v>
      </c>
      <c r="N3086" s="37" t="s">
        <v>2815</v>
      </c>
      <c r="O3086" s="37" t="s">
        <v>3002</v>
      </c>
      <c r="P3086" s="37" t="s">
        <v>2947</v>
      </c>
      <c r="Q3086" s="45"/>
    </row>
    <row r="3087" s="25" customFormat="1" ht="37.95" customHeight="1" spans="1:17">
      <c r="A3087" s="36"/>
      <c r="B3087" s="37"/>
      <c r="C3087" s="37" t="s">
        <v>7152</v>
      </c>
      <c r="D3087" s="37" t="s">
        <v>2808</v>
      </c>
      <c r="E3087" s="37" t="s">
        <v>7098</v>
      </c>
      <c r="F3087" s="37" t="s">
        <v>7099</v>
      </c>
      <c r="G3087" s="38" t="s">
        <v>1856</v>
      </c>
      <c r="H3087" s="38" t="s">
        <v>1856</v>
      </c>
      <c r="I3087" s="38"/>
      <c r="J3087" s="37" t="s">
        <v>7153</v>
      </c>
      <c r="K3087" s="37" t="s">
        <v>2812</v>
      </c>
      <c r="L3087" s="37" t="s">
        <v>2813</v>
      </c>
      <c r="M3087" s="37" t="s">
        <v>7058</v>
      </c>
      <c r="N3087" s="37" t="s">
        <v>2815</v>
      </c>
      <c r="O3087" s="37" t="s">
        <v>3002</v>
      </c>
      <c r="P3087" s="37" t="s">
        <v>7154</v>
      </c>
      <c r="Q3087" s="45"/>
    </row>
    <row r="3088" s="25" customFormat="1" ht="50" customHeight="1" spans="1:17">
      <c r="A3088" s="36"/>
      <c r="B3088" s="37"/>
      <c r="C3088" s="37"/>
      <c r="D3088" s="37"/>
      <c r="E3088" s="37"/>
      <c r="F3088" s="37"/>
      <c r="G3088" s="38"/>
      <c r="H3088" s="38"/>
      <c r="I3088" s="38"/>
      <c r="J3088" s="37"/>
      <c r="K3088" s="37" t="s">
        <v>2812</v>
      </c>
      <c r="L3088" s="37" t="s">
        <v>2813</v>
      </c>
      <c r="M3088" s="37" t="s">
        <v>7155</v>
      </c>
      <c r="N3088" s="37" t="s">
        <v>2815</v>
      </c>
      <c r="O3088" s="37" t="s">
        <v>3002</v>
      </c>
      <c r="P3088" s="37" t="s">
        <v>7154</v>
      </c>
      <c r="Q3088" s="45"/>
    </row>
    <row r="3089" s="25" customFormat="1" ht="50" customHeight="1" spans="1:17">
      <c r="A3089" s="36"/>
      <c r="B3089" s="37"/>
      <c r="C3089" s="37"/>
      <c r="D3089" s="37"/>
      <c r="E3089" s="37"/>
      <c r="F3089" s="37"/>
      <c r="G3089" s="38"/>
      <c r="H3089" s="38"/>
      <c r="I3089" s="38"/>
      <c r="J3089" s="37"/>
      <c r="K3089" s="37" t="s">
        <v>2812</v>
      </c>
      <c r="L3089" s="37" t="s">
        <v>2835</v>
      </c>
      <c r="M3089" s="37" t="s">
        <v>7056</v>
      </c>
      <c r="N3089" s="37" t="s">
        <v>2815</v>
      </c>
      <c r="O3089" s="37" t="s">
        <v>3002</v>
      </c>
      <c r="P3089" s="37" t="s">
        <v>7154</v>
      </c>
      <c r="Q3089" s="45"/>
    </row>
    <row r="3090" s="25" customFormat="1" ht="50" customHeight="1" spans="1:17">
      <c r="A3090" s="36"/>
      <c r="B3090" s="37"/>
      <c r="C3090" s="37"/>
      <c r="D3090" s="37"/>
      <c r="E3090" s="37"/>
      <c r="F3090" s="37"/>
      <c r="G3090" s="38"/>
      <c r="H3090" s="38"/>
      <c r="I3090" s="38"/>
      <c r="J3090" s="37"/>
      <c r="K3090" s="37" t="s">
        <v>2812</v>
      </c>
      <c r="L3090" s="37" t="s">
        <v>2831</v>
      </c>
      <c r="M3090" s="37" t="s">
        <v>7156</v>
      </c>
      <c r="N3090" s="37" t="s">
        <v>2815</v>
      </c>
      <c r="O3090" s="37" t="s">
        <v>3002</v>
      </c>
      <c r="P3090" s="37" t="s">
        <v>7154</v>
      </c>
      <c r="Q3090" s="45"/>
    </row>
    <row r="3091" s="25" customFormat="1" ht="37.95" customHeight="1" spans="1:17">
      <c r="A3091" s="36"/>
      <c r="B3091" s="37"/>
      <c r="C3091" s="37"/>
      <c r="D3091" s="37"/>
      <c r="E3091" s="37"/>
      <c r="F3091" s="37"/>
      <c r="G3091" s="38"/>
      <c r="H3091" s="38"/>
      <c r="I3091" s="38"/>
      <c r="J3091" s="37"/>
      <c r="K3091" s="37" t="s">
        <v>2849</v>
      </c>
      <c r="L3091" s="37" t="s">
        <v>3430</v>
      </c>
      <c r="M3091" s="37" t="s">
        <v>7061</v>
      </c>
      <c r="N3091" s="37" t="s">
        <v>2815</v>
      </c>
      <c r="O3091" s="37" t="s">
        <v>3002</v>
      </c>
      <c r="P3091" s="37" t="s">
        <v>7154</v>
      </c>
      <c r="Q3091" s="45"/>
    </row>
    <row r="3092" s="25" customFormat="1" ht="50" customHeight="1" spans="1:17">
      <c r="A3092" s="36"/>
      <c r="B3092" s="37"/>
      <c r="C3092" s="37"/>
      <c r="D3092" s="37"/>
      <c r="E3092" s="37"/>
      <c r="F3092" s="37"/>
      <c r="G3092" s="38"/>
      <c r="H3092" s="38"/>
      <c r="I3092" s="38"/>
      <c r="J3092" s="37"/>
      <c r="K3092" s="37" t="s">
        <v>2849</v>
      </c>
      <c r="L3092" s="37" t="s">
        <v>2850</v>
      </c>
      <c r="M3092" s="37" t="s">
        <v>7062</v>
      </c>
      <c r="N3092" s="37" t="s">
        <v>2815</v>
      </c>
      <c r="O3092" s="37" t="s">
        <v>3002</v>
      </c>
      <c r="P3092" s="37" t="s">
        <v>7154</v>
      </c>
      <c r="Q3092" s="45"/>
    </row>
    <row r="3093" s="25" customFormat="1" ht="50" customHeight="1" spans="1:17">
      <c r="A3093" s="36"/>
      <c r="B3093" s="37"/>
      <c r="C3093" s="37"/>
      <c r="D3093" s="37"/>
      <c r="E3093" s="37"/>
      <c r="F3093" s="37"/>
      <c r="G3093" s="38"/>
      <c r="H3093" s="38"/>
      <c r="I3093" s="38"/>
      <c r="J3093" s="37"/>
      <c r="K3093" s="37" t="s">
        <v>2849</v>
      </c>
      <c r="L3093" s="37" t="s">
        <v>3164</v>
      </c>
      <c r="M3093" s="37" t="s">
        <v>7060</v>
      </c>
      <c r="N3093" s="37" t="s">
        <v>2815</v>
      </c>
      <c r="O3093" s="37" t="s">
        <v>3002</v>
      </c>
      <c r="P3093" s="37" t="s">
        <v>7154</v>
      </c>
      <c r="Q3093" s="45"/>
    </row>
    <row r="3094" s="25" customFormat="1" ht="25" customHeight="1" spans="1:17">
      <c r="A3094" s="36"/>
      <c r="B3094" s="37"/>
      <c r="C3094" s="37"/>
      <c r="D3094" s="37"/>
      <c r="E3094" s="37"/>
      <c r="F3094" s="37"/>
      <c r="G3094" s="38"/>
      <c r="H3094" s="38"/>
      <c r="I3094" s="38"/>
      <c r="J3094" s="37"/>
      <c r="K3094" s="37" t="s">
        <v>2846</v>
      </c>
      <c r="L3094" s="37" t="s">
        <v>2847</v>
      </c>
      <c r="M3094" s="37" t="s">
        <v>7063</v>
      </c>
      <c r="N3094" s="37" t="s">
        <v>2815</v>
      </c>
      <c r="O3094" s="37" t="s">
        <v>3002</v>
      </c>
      <c r="P3094" s="37" t="s">
        <v>7154</v>
      </c>
      <c r="Q3094" s="45"/>
    </row>
    <row r="3095" s="25" customFormat="1" ht="37.95" customHeight="1" spans="1:17">
      <c r="A3095" s="36"/>
      <c r="B3095" s="37"/>
      <c r="C3095" s="37"/>
      <c r="D3095" s="37"/>
      <c r="E3095" s="37"/>
      <c r="F3095" s="37"/>
      <c r="G3095" s="38"/>
      <c r="H3095" s="38"/>
      <c r="I3095" s="38"/>
      <c r="J3095" s="37"/>
      <c r="K3095" s="37" t="s">
        <v>2837</v>
      </c>
      <c r="L3095" s="37" t="s">
        <v>2838</v>
      </c>
      <c r="M3095" s="37" t="s">
        <v>7157</v>
      </c>
      <c r="N3095" s="37" t="s">
        <v>2815</v>
      </c>
      <c r="O3095" s="37" t="s">
        <v>3002</v>
      </c>
      <c r="P3095" s="37" t="s">
        <v>7154</v>
      </c>
      <c r="Q3095" s="45"/>
    </row>
    <row r="3096" s="25" customFormat="1" ht="53.65" customHeight="1" spans="1:17">
      <c r="A3096" s="36"/>
      <c r="B3096" s="37" t="s">
        <v>7158</v>
      </c>
      <c r="C3096" s="37" t="s">
        <v>7159</v>
      </c>
      <c r="D3096" s="37" t="s">
        <v>2808</v>
      </c>
      <c r="E3096" s="37" t="s">
        <v>6466</v>
      </c>
      <c r="F3096" s="37" t="s">
        <v>6467</v>
      </c>
      <c r="G3096" s="38" t="s">
        <v>1859</v>
      </c>
      <c r="H3096" s="38" t="s">
        <v>1859</v>
      </c>
      <c r="I3096" s="38"/>
      <c r="J3096" s="37" t="s">
        <v>7160</v>
      </c>
      <c r="K3096" s="37" t="s">
        <v>2849</v>
      </c>
      <c r="L3096" s="37" t="s">
        <v>2850</v>
      </c>
      <c r="M3096" s="37" t="s">
        <v>7161</v>
      </c>
      <c r="N3096" s="37" t="s">
        <v>2833</v>
      </c>
      <c r="O3096" s="37" t="s">
        <v>6470</v>
      </c>
      <c r="P3096" s="37" t="s">
        <v>3028</v>
      </c>
      <c r="Q3096" s="45"/>
    </row>
    <row r="3097" s="25" customFormat="1" ht="53.65" customHeight="1" spans="1:17">
      <c r="A3097" s="36"/>
      <c r="B3097" s="37"/>
      <c r="C3097" s="37"/>
      <c r="D3097" s="37"/>
      <c r="E3097" s="37"/>
      <c r="F3097" s="37"/>
      <c r="G3097" s="38"/>
      <c r="H3097" s="38"/>
      <c r="I3097" s="38"/>
      <c r="J3097" s="37"/>
      <c r="K3097" s="37" t="s">
        <v>2846</v>
      </c>
      <c r="L3097" s="37" t="s">
        <v>2847</v>
      </c>
      <c r="M3097" s="37" t="s">
        <v>7162</v>
      </c>
      <c r="N3097" s="37" t="s">
        <v>2865</v>
      </c>
      <c r="O3097" s="37" t="s">
        <v>3073</v>
      </c>
      <c r="P3097" s="37" t="s">
        <v>2932</v>
      </c>
      <c r="Q3097" s="45"/>
    </row>
    <row r="3098" s="25" customFormat="1" ht="53.65" customHeight="1" spans="1:17">
      <c r="A3098" s="36"/>
      <c r="B3098" s="37"/>
      <c r="C3098" s="37"/>
      <c r="D3098" s="37"/>
      <c r="E3098" s="37"/>
      <c r="F3098" s="37"/>
      <c r="G3098" s="38"/>
      <c r="H3098" s="38"/>
      <c r="I3098" s="38"/>
      <c r="J3098" s="37"/>
      <c r="K3098" s="37" t="s">
        <v>2812</v>
      </c>
      <c r="L3098" s="37" t="s">
        <v>2813</v>
      </c>
      <c r="M3098" s="37" t="s">
        <v>7163</v>
      </c>
      <c r="N3098" s="37" t="s">
        <v>2815</v>
      </c>
      <c r="O3098" s="37" t="s">
        <v>3429</v>
      </c>
      <c r="P3098" s="37" t="s">
        <v>2971</v>
      </c>
      <c r="Q3098" s="45"/>
    </row>
    <row r="3099" s="25" customFormat="1" ht="53.65" customHeight="1" spans="1:17">
      <c r="A3099" s="36"/>
      <c r="B3099" s="37"/>
      <c r="C3099" s="37"/>
      <c r="D3099" s="37"/>
      <c r="E3099" s="37"/>
      <c r="F3099" s="37"/>
      <c r="G3099" s="38"/>
      <c r="H3099" s="38"/>
      <c r="I3099" s="38"/>
      <c r="J3099" s="37"/>
      <c r="K3099" s="37" t="s">
        <v>2812</v>
      </c>
      <c r="L3099" s="37" t="s">
        <v>2813</v>
      </c>
      <c r="M3099" s="37" t="s">
        <v>7164</v>
      </c>
      <c r="N3099" s="37" t="s">
        <v>2815</v>
      </c>
      <c r="O3099" s="37" t="s">
        <v>2963</v>
      </c>
      <c r="P3099" s="37" t="s">
        <v>3248</v>
      </c>
      <c r="Q3099" s="45"/>
    </row>
    <row r="3100" s="25" customFormat="1" ht="58.9" customHeight="1" spans="1:17">
      <c r="A3100" s="36"/>
      <c r="B3100" s="37"/>
      <c r="C3100" s="37" t="s">
        <v>7165</v>
      </c>
      <c r="D3100" s="37" t="s">
        <v>2808</v>
      </c>
      <c r="E3100" s="37" t="s">
        <v>6466</v>
      </c>
      <c r="F3100" s="37" t="s">
        <v>6467</v>
      </c>
      <c r="G3100" s="38" t="s">
        <v>721</v>
      </c>
      <c r="H3100" s="38" t="s">
        <v>721</v>
      </c>
      <c r="I3100" s="38"/>
      <c r="J3100" s="37" t="s">
        <v>7166</v>
      </c>
      <c r="K3100" s="37" t="s">
        <v>2846</v>
      </c>
      <c r="L3100" s="37" t="s">
        <v>2847</v>
      </c>
      <c r="M3100" s="37" t="s">
        <v>4273</v>
      </c>
      <c r="N3100" s="37" t="s">
        <v>2865</v>
      </c>
      <c r="O3100" s="37" t="s">
        <v>3073</v>
      </c>
      <c r="P3100" s="37" t="s">
        <v>2932</v>
      </c>
      <c r="Q3100" s="45"/>
    </row>
    <row r="3101" s="25" customFormat="1" ht="58.9" customHeight="1" spans="1:17">
      <c r="A3101" s="36"/>
      <c r="B3101" s="37"/>
      <c r="C3101" s="37"/>
      <c r="D3101" s="37"/>
      <c r="E3101" s="37"/>
      <c r="F3101" s="37"/>
      <c r="G3101" s="38"/>
      <c r="H3101" s="38"/>
      <c r="I3101" s="38"/>
      <c r="J3101" s="37"/>
      <c r="K3101" s="37" t="s">
        <v>2812</v>
      </c>
      <c r="L3101" s="37" t="s">
        <v>2813</v>
      </c>
      <c r="M3101" s="37" t="s">
        <v>7167</v>
      </c>
      <c r="N3101" s="37" t="s">
        <v>2888</v>
      </c>
      <c r="O3101" s="37" t="s">
        <v>7168</v>
      </c>
      <c r="P3101" s="37" t="s">
        <v>2890</v>
      </c>
      <c r="Q3101" s="45"/>
    </row>
    <row r="3102" s="25" customFormat="1" ht="58.9" customHeight="1" spans="1:17">
      <c r="A3102" s="36"/>
      <c r="B3102" s="37"/>
      <c r="C3102" s="37"/>
      <c r="D3102" s="37"/>
      <c r="E3102" s="37"/>
      <c r="F3102" s="37"/>
      <c r="G3102" s="38"/>
      <c r="H3102" s="38"/>
      <c r="I3102" s="38"/>
      <c r="J3102" s="37"/>
      <c r="K3102" s="37" t="s">
        <v>2849</v>
      </c>
      <c r="L3102" s="37" t="s">
        <v>2850</v>
      </c>
      <c r="M3102" s="37" t="s">
        <v>7169</v>
      </c>
      <c r="N3102" s="37" t="s">
        <v>2833</v>
      </c>
      <c r="O3102" s="37" t="s">
        <v>6470</v>
      </c>
      <c r="P3102" s="37" t="s">
        <v>3028</v>
      </c>
      <c r="Q3102" s="45"/>
    </row>
    <row r="3103" s="25" customFormat="1" ht="17.55" customHeight="1" spans="1:17">
      <c r="A3103" s="36"/>
      <c r="B3103" s="37" t="s">
        <v>7170</v>
      </c>
      <c r="C3103" s="37" t="s">
        <v>7171</v>
      </c>
      <c r="D3103" s="37" t="s">
        <v>2808</v>
      </c>
      <c r="E3103" s="37" t="s">
        <v>7172</v>
      </c>
      <c r="F3103" s="37" t="s">
        <v>7173</v>
      </c>
      <c r="G3103" s="38" t="s">
        <v>1750</v>
      </c>
      <c r="H3103" s="38" t="s">
        <v>1750</v>
      </c>
      <c r="I3103" s="38"/>
      <c r="J3103" s="37" t="s">
        <v>7174</v>
      </c>
      <c r="K3103" s="37" t="s">
        <v>2849</v>
      </c>
      <c r="L3103" s="37" t="s">
        <v>3430</v>
      </c>
      <c r="M3103" s="37" t="s">
        <v>7175</v>
      </c>
      <c r="N3103" s="37" t="s">
        <v>2865</v>
      </c>
      <c r="O3103" s="37" t="s">
        <v>2843</v>
      </c>
      <c r="P3103" s="37" t="s">
        <v>2947</v>
      </c>
      <c r="Q3103" s="45"/>
    </row>
    <row r="3104" s="25" customFormat="1" ht="25" customHeight="1" spans="1:17">
      <c r="A3104" s="36"/>
      <c r="B3104" s="37"/>
      <c r="C3104" s="37"/>
      <c r="D3104" s="37"/>
      <c r="E3104" s="37"/>
      <c r="F3104" s="37"/>
      <c r="G3104" s="38"/>
      <c r="H3104" s="38"/>
      <c r="I3104" s="38"/>
      <c r="J3104" s="37"/>
      <c r="K3104" s="37" t="s">
        <v>2849</v>
      </c>
      <c r="L3104" s="37" t="s">
        <v>2850</v>
      </c>
      <c r="M3104" s="37" t="s">
        <v>7176</v>
      </c>
      <c r="N3104" s="37" t="s">
        <v>2865</v>
      </c>
      <c r="O3104" s="37" t="s">
        <v>2843</v>
      </c>
      <c r="P3104" s="37" t="s">
        <v>2947</v>
      </c>
      <c r="Q3104" s="45"/>
    </row>
    <row r="3105" s="25" customFormat="1" ht="37.95" customHeight="1" spans="1:17">
      <c r="A3105" s="36"/>
      <c r="B3105" s="37"/>
      <c r="C3105" s="37"/>
      <c r="D3105" s="37"/>
      <c r="E3105" s="37"/>
      <c r="F3105" s="37"/>
      <c r="G3105" s="38"/>
      <c r="H3105" s="38"/>
      <c r="I3105" s="38"/>
      <c r="J3105" s="37"/>
      <c r="K3105" s="37" t="s">
        <v>2812</v>
      </c>
      <c r="L3105" s="37" t="s">
        <v>2835</v>
      </c>
      <c r="M3105" s="37" t="s">
        <v>7177</v>
      </c>
      <c r="N3105" s="37" t="s">
        <v>2865</v>
      </c>
      <c r="O3105" s="37" t="s">
        <v>2843</v>
      </c>
      <c r="P3105" s="37" t="s">
        <v>2947</v>
      </c>
      <c r="Q3105" s="45"/>
    </row>
    <row r="3106" s="25" customFormat="1" ht="25" customHeight="1" spans="1:17">
      <c r="A3106" s="36"/>
      <c r="B3106" s="37"/>
      <c r="C3106" s="37"/>
      <c r="D3106" s="37"/>
      <c r="E3106" s="37"/>
      <c r="F3106" s="37"/>
      <c r="G3106" s="38"/>
      <c r="H3106" s="38"/>
      <c r="I3106" s="38"/>
      <c r="J3106" s="37"/>
      <c r="K3106" s="37" t="s">
        <v>2812</v>
      </c>
      <c r="L3106" s="37" t="s">
        <v>2813</v>
      </c>
      <c r="M3106" s="37" t="s">
        <v>7178</v>
      </c>
      <c r="N3106" s="37" t="s">
        <v>2815</v>
      </c>
      <c r="O3106" s="37" t="s">
        <v>2843</v>
      </c>
      <c r="P3106" s="37" t="s">
        <v>2947</v>
      </c>
      <c r="Q3106" s="45"/>
    </row>
    <row r="3107" s="25" customFormat="1" ht="25" customHeight="1" spans="1:17">
      <c r="A3107" s="36"/>
      <c r="B3107" s="37"/>
      <c r="C3107" s="37"/>
      <c r="D3107" s="37"/>
      <c r="E3107" s="37"/>
      <c r="F3107" s="37"/>
      <c r="G3107" s="38"/>
      <c r="H3107" s="38"/>
      <c r="I3107" s="38"/>
      <c r="J3107" s="37"/>
      <c r="K3107" s="37" t="s">
        <v>2846</v>
      </c>
      <c r="L3107" s="37" t="s">
        <v>2847</v>
      </c>
      <c r="M3107" s="37" t="s">
        <v>7179</v>
      </c>
      <c r="N3107" s="37" t="s">
        <v>2865</v>
      </c>
      <c r="O3107" s="37" t="s">
        <v>2843</v>
      </c>
      <c r="P3107" s="37" t="s">
        <v>2947</v>
      </c>
      <c r="Q3107" s="45"/>
    </row>
    <row r="3108" s="25" customFormat="1" ht="61.2" customHeight="1" spans="1:17">
      <c r="A3108" s="36"/>
      <c r="B3108" s="37"/>
      <c r="C3108" s="37" t="s">
        <v>7180</v>
      </c>
      <c r="D3108" s="37" t="s">
        <v>2808</v>
      </c>
      <c r="E3108" s="37" t="s">
        <v>7172</v>
      </c>
      <c r="F3108" s="37" t="s">
        <v>7173</v>
      </c>
      <c r="G3108" s="38" t="s">
        <v>1864</v>
      </c>
      <c r="H3108" s="38" t="s">
        <v>1864</v>
      </c>
      <c r="I3108" s="38"/>
      <c r="J3108" s="37" t="s">
        <v>7181</v>
      </c>
      <c r="K3108" s="37" t="s">
        <v>2812</v>
      </c>
      <c r="L3108" s="37" t="s">
        <v>2835</v>
      </c>
      <c r="M3108" s="37" t="s">
        <v>7182</v>
      </c>
      <c r="N3108" s="37" t="s">
        <v>2865</v>
      </c>
      <c r="O3108" s="37" t="s">
        <v>2843</v>
      </c>
      <c r="P3108" s="37" t="s">
        <v>7183</v>
      </c>
      <c r="Q3108" s="45"/>
    </row>
    <row r="3109" s="25" customFormat="1" ht="61.2" customHeight="1" spans="1:17">
      <c r="A3109" s="36"/>
      <c r="B3109" s="37"/>
      <c r="C3109" s="37"/>
      <c r="D3109" s="37"/>
      <c r="E3109" s="37"/>
      <c r="F3109" s="37"/>
      <c r="G3109" s="38"/>
      <c r="H3109" s="38"/>
      <c r="I3109" s="38"/>
      <c r="J3109" s="37"/>
      <c r="K3109" s="37" t="s">
        <v>2812</v>
      </c>
      <c r="L3109" s="37" t="s">
        <v>2831</v>
      </c>
      <c r="M3109" s="37" t="s">
        <v>7184</v>
      </c>
      <c r="N3109" s="37" t="s">
        <v>2865</v>
      </c>
      <c r="O3109" s="37" t="s">
        <v>2843</v>
      </c>
      <c r="P3109" s="37" t="s">
        <v>2855</v>
      </c>
      <c r="Q3109" s="45"/>
    </row>
    <row r="3110" s="25" customFormat="1" ht="61.2" customHeight="1" spans="1:17">
      <c r="A3110" s="36"/>
      <c r="B3110" s="37"/>
      <c r="C3110" s="37"/>
      <c r="D3110" s="37"/>
      <c r="E3110" s="37"/>
      <c r="F3110" s="37"/>
      <c r="G3110" s="38"/>
      <c r="H3110" s="38"/>
      <c r="I3110" s="38"/>
      <c r="J3110" s="37"/>
      <c r="K3110" s="37" t="s">
        <v>2812</v>
      </c>
      <c r="L3110" s="37" t="s">
        <v>2813</v>
      </c>
      <c r="M3110" s="37" t="s">
        <v>7185</v>
      </c>
      <c r="N3110" s="37" t="s">
        <v>2865</v>
      </c>
      <c r="O3110" s="37" t="s">
        <v>2843</v>
      </c>
      <c r="P3110" s="37" t="s">
        <v>2947</v>
      </c>
      <c r="Q3110" s="45"/>
    </row>
    <row r="3111" s="25" customFormat="1" ht="113.85" customHeight="1" spans="1:17">
      <c r="A3111" s="36"/>
      <c r="B3111" s="37"/>
      <c r="C3111" s="37"/>
      <c r="D3111" s="37"/>
      <c r="E3111" s="37"/>
      <c r="F3111" s="37"/>
      <c r="G3111" s="38"/>
      <c r="H3111" s="38"/>
      <c r="I3111" s="38"/>
      <c r="J3111" s="37"/>
      <c r="K3111" s="37" t="s">
        <v>2849</v>
      </c>
      <c r="L3111" s="37" t="s">
        <v>3164</v>
      </c>
      <c r="M3111" s="37" t="s">
        <v>7186</v>
      </c>
      <c r="N3111" s="37" t="s">
        <v>2865</v>
      </c>
      <c r="O3111" s="37" t="s">
        <v>2843</v>
      </c>
      <c r="P3111" s="37" t="s">
        <v>2947</v>
      </c>
      <c r="Q3111" s="45"/>
    </row>
    <row r="3112" s="25" customFormat="1" ht="61.2" customHeight="1" spans="1:17">
      <c r="A3112" s="36"/>
      <c r="B3112" s="37"/>
      <c r="C3112" s="37"/>
      <c r="D3112" s="37"/>
      <c r="E3112" s="37"/>
      <c r="F3112" s="37"/>
      <c r="G3112" s="38"/>
      <c r="H3112" s="38"/>
      <c r="I3112" s="38"/>
      <c r="J3112" s="37"/>
      <c r="K3112" s="37" t="s">
        <v>2846</v>
      </c>
      <c r="L3112" s="37" t="s">
        <v>2847</v>
      </c>
      <c r="M3112" s="37" t="s">
        <v>7187</v>
      </c>
      <c r="N3112" s="37" t="s">
        <v>2865</v>
      </c>
      <c r="O3112" s="37" t="s">
        <v>2843</v>
      </c>
      <c r="P3112" s="37" t="s">
        <v>2947</v>
      </c>
      <c r="Q3112" s="45"/>
    </row>
    <row r="3113" s="25" customFormat="1" ht="61.2" customHeight="1" spans="1:17">
      <c r="A3113" s="36"/>
      <c r="B3113" s="37"/>
      <c r="C3113" s="37"/>
      <c r="D3113" s="37"/>
      <c r="E3113" s="37"/>
      <c r="F3113" s="37"/>
      <c r="G3113" s="38"/>
      <c r="H3113" s="38"/>
      <c r="I3113" s="38"/>
      <c r="J3113" s="37"/>
      <c r="K3113" s="37" t="s">
        <v>2846</v>
      </c>
      <c r="L3113" s="37" t="s">
        <v>2847</v>
      </c>
      <c r="M3113" s="37" t="s">
        <v>7188</v>
      </c>
      <c r="N3113" s="37" t="s">
        <v>2865</v>
      </c>
      <c r="O3113" s="37" t="s">
        <v>2843</v>
      </c>
      <c r="P3113" s="37" t="s">
        <v>2947</v>
      </c>
      <c r="Q3113" s="45"/>
    </row>
    <row r="3114" s="25" customFormat="1" ht="42.25" customHeight="1" spans="1:17">
      <c r="A3114" s="36"/>
      <c r="B3114" s="37"/>
      <c r="C3114" s="37" t="s">
        <v>7189</v>
      </c>
      <c r="D3114" s="37" t="s">
        <v>2808</v>
      </c>
      <c r="E3114" s="37" t="s">
        <v>7190</v>
      </c>
      <c r="F3114" s="37" t="s">
        <v>7173</v>
      </c>
      <c r="G3114" s="38" t="s">
        <v>1866</v>
      </c>
      <c r="H3114" s="38" t="s">
        <v>1866</v>
      </c>
      <c r="I3114" s="38"/>
      <c r="J3114" s="37" t="s">
        <v>7191</v>
      </c>
      <c r="K3114" s="37" t="s">
        <v>2812</v>
      </c>
      <c r="L3114" s="37" t="s">
        <v>2831</v>
      </c>
      <c r="M3114" s="37" t="s">
        <v>7192</v>
      </c>
      <c r="N3114" s="37" t="s">
        <v>2865</v>
      </c>
      <c r="O3114" s="37" t="s">
        <v>2843</v>
      </c>
      <c r="P3114" s="37" t="s">
        <v>2947</v>
      </c>
      <c r="Q3114" s="45"/>
    </row>
    <row r="3115" s="25" customFormat="1" ht="87.95" customHeight="1" spans="1:17">
      <c r="A3115" s="36"/>
      <c r="B3115" s="37"/>
      <c r="C3115" s="37"/>
      <c r="D3115" s="37"/>
      <c r="E3115" s="37"/>
      <c r="F3115" s="37"/>
      <c r="G3115" s="38"/>
      <c r="H3115" s="38"/>
      <c r="I3115" s="38"/>
      <c r="J3115" s="37"/>
      <c r="K3115" s="37" t="s">
        <v>2812</v>
      </c>
      <c r="L3115" s="37" t="s">
        <v>2835</v>
      </c>
      <c r="M3115" s="37" t="s">
        <v>7193</v>
      </c>
      <c r="N3115" s="37" t="s">
        <v>2865</v>
      </c>
      <c r="O3115" s="37" t="s">
        <v>2843</v>
      </c>
      <c r="P3115" s="37" t="s">
        <v>2947</v>
      </c>
      <c r="Q3115" s="45"/>
    </row>
    <row r="3116" s="25" customFormat="1" ht="42.25" customHeight="1" spans="1:17">
      <c r="A3116" s="36"/>
      <c r="B3116" s="37"/>
      <c r="C3116" s="37"/>
      <c r="D3116" s="37"/>
      <c r="E3116" s="37"/>
      <c r="F3116" s="37"/>
      <c r="G3116" s="38"/>
      <c r="H3116" s="38"/>
      <c r="I3116" s="38"/>
      <c r="J3116" s="37"/>
      <c r="K3116" s="37" t="s">
        <v>2812</v>
      </c>
      <c r="L3116" s="37" t="s">
        <v>2813</v>
      </c>
      <c r="M3116" s="37" t="s">
        <v>7194</v>
      </c>
      <c r="N3116" s="37" t="s">
        <v>2865</v>
      </c>
      <c r="O3116" s="37" t="s">
        <v>2843</v>
      </c>
      <c r="P3116" s="37" t="s">
        <v>2947</v>
      </c>
      <c r="Q3116" s="45"/>
    </row>
    <row r="3117" s="25" customFormat="1" ht="42.25" customHeight="1" spans="1:17">
      <c r="A3117" s="36"/>
      <c r="B3117" s="37"/>
      <c r="C3117" s="37"/>
      <c r="D3117" s="37"/>
      <c r="E3117" s="37"/>
      <c r="F3117" s="37"/>
      <c r="G3117" s="38"/>
      <c r="H3117" s="38"/>
      <c r="I3117" s="38"/>
      <c r="J3117" s="37"/>
      <c r="K3117" s="37" t="s">
        <v>2846</v>
      </c>
      <c r="L3117" s="37" t="s">
        <v>2847</v>
      </c>
      <c r="M3117" s="37" t="s">
        <v>6915</v>
      </c>
      <c r="N3117" s="37" t="s">
        <v>2865</v>
      </c>
      <c r="O3117" s="37" t="s">
        <v>2843</v>
      </c>
      <c r="P3117" s="37" t="s">
        <v>2947</v>
      </c>
      <c r="Q3117" s="45"/>
    </row>
    <row r="3118" s="25" customFormat="1" ht="50" customHeight="1" spans="1:17">
      <c r="A3118" s="36"/>
      <c r="B3118" s="37"/>
      <c r="C3118" s="37"/>
      <c r="D3118" s="37"/>
      <c r="E3118" s="37"/>
      <c r="F3118" s="37"/>
      <c r="G3118" s="38"/>
      <c r="H3118" s="38"/>
      <c r="I3118" s="38"/>
      <c r="J3118" s="37"/>
      <c r="K3118" s="37" t="s">
        <v>2846</v>
      </c>
      <c r="L3118" s="37" t="s">
        <v>2847</v>
      </c>
      <c r="M3118" s="37" t="s">
        <v>6757</v>
      </c>
      <c r="N3118" s="37" t="s">
        <v>2865</v>
      </c>
      <c r="O3118" s="37" t="s">
        <v>2843</v>
      </c>
      <c r="P3118" s="37" t="s">
        <v>2947</v>
      </c>
      <c r="Q3118" s="45"/>
    </row>
    <row r="3119" s="25" customFormat="1" ht="151.8" customHeight="1" spans="1:17">
      <c r="A3119" s="36"/>
      <c r="B3119" s="37"/>
      <c r="C3119" s="37"/>
      <c r="D3119" s="37"/>
      <c r="E3119" s="37"/>
      <c r="F3119" s="37"/>
      <c r="G3119" s="38"/>
      <c r="H3119" s="38"/>
      <c r="I3119" s="38"/>
      <c r="J3119" s="37"/>
      <c r="K3119" s="37" t="s">
        <v>2849</v>
      </c>
      <c r="L3119" s="37" t="s">
        <v>3164</v>
      </c>
      <c r="M3119" s="37" t="s">
        <v>7195</v>
      </c>
      <c r="N3119" s="37" t="s">
        <v>2865</v>
      </c>
      <c r="O3119" s="37" t="s">
        <v>2843</v>
      </c>
      <c r="P3119" s="37" t="s">
        <v>2947</v>
      </c>
      <c r="Q3119" s="45"/>
    </row>
    <row r="3120" s="25" customFormat="1" ht="25.35" customHeight="1" spans="1:17">
      <c r="A3120" s="36"/>
      <c r="B3120" s="37"/>
      <c r="C3120" s="37" t="s">
        <v>7196</v>
      </c>
      <c r="D3120" s="37" t="s">
        <v>2808</v>
      </c>
      <c r="E3120" s="37" t="s">
        <v>7197</v>
      </c>
      <c r="F3120" s="37" t="s">
        <v>7173</v>
      </c>
      <c r="G3120" s="38" t="s">
        <v>1868</v>
      </c>
      <c r="H3120" s="38" t="s">
        <v>1868</v>
      </c>
      <c r="I3120" s="38"/>
      <c r="J3120" s="37" t="s">
        <v>7198</v>
      </c>
      <c r="K3120" s="37" t="s">
        <v>2849</v>
      </c>
      <c r="L3120" s="37" t="s">
        <v>3164</v>
      </c>
      <c r="M3120" s="37" t="s">
        <v>7199</v>
      </c>
      <c r="N3120" s="37" t="s">
        <v>2865</v>
      </c>
      <c r="O3120" s="37" t="s">
        <v>2843</v>
      </c>
      <c r="P3120" s="37" t="s">
        <v>2947</v>
      </c>
      <c r="Q3120" s="45"/>
    </row>
    <row r="3121" s="25" customFormat="1" ht="25.35" customHeight="1" spans="1:17">
      <c r="A3121" s="36"/>
      <c r="B3121" s="37"/>
      <c r="C3121" s="37"/>
      <c r="D3121" s="37"/>
      <c r="E3121" s="37"/>
      <c r="F3121" s="37"/>
      <c r="G3121" s="38"/>
      <c r="H3121" s="38"/>
      <c r="I3121" s="38"/>
      <c r="J3121" s="37"/>
      <c r="K3121" s="37" t="s">
        <v>2812</v>
      </c>
      <c r="L3121" s="37" t="s">
        <v>2813</v>
      </c>
      <c r="M3121" s="37" t="s">
        <v>7200</v>
      </c>
      <c r="N3121" s="37" t="s">
        <v>2865</v>
      </c>
      <c r="O3121" s="37" t="s">
        <v>2843</v>
      </c>
      <c r="P3121" s="37" t="s">
        <v>2947</v>
      </c>
      <c r="Q3121" s="45"/>
    </row>
    <row r="3122" s="25" customFormat="1" ht="25.35" customHeight="1" spans="1:17">
      <c r="A3122" s="36"/>
      <c r="B3122" s="37"/>
      <c r="C3122" s="37"/>
      <c r="D3122" s="37"/>
      <c r="E3122" s="37"/>
      <c r="F3122" s="37"/>
      <c r="G3122" s="38"/>
      <c r="H3122" s="38"/>
      <c r="I3122" s="38"/>
      <c r="J3122" s="37"/>
      <c r="K3122" s="37" t="s">
        <v>2812</v>
      </c>
      <c r="L3122" s="37" t="s">
        <v>2835</v>
      </c>
      <c r="M3122" s="37" t="s">
        <v>7201</v>
      </c>
      <c r="N3122" s="37" t="s">
        <v>2865</v>
      </c>
      <c r="O3122" s="37" t="s">
        <v>2843</v>
      </c>
      <c r="P3122" s="37" t="s">
        <v>2947</v>
      </c>
      <c r="Q3122" s="45"/>
    </row>
    <row r="3123" s="25" customFormat="1" ht="25.35" customHeight="1" spans="1:17">
      <c r="A3123" s="36"/>
      <c r="B3123" s="37"/>
      <c r="C3123" s="37"/>
      <c r="D3123" s="37"/>
      <c r="E3123" s="37"/>
      <c r="F3123" s="37"/>
      <c r="G3123" s="38"/>
      <c r="H3123" s="38"/>
      <c r="I3123" s="38"/>
      <c r="J3123" s="37"/>
      <c r="K3123" s="37" t="s">
        <v>2812</v>
      </c>
      <c r="L3123" s="37" t="s">
        <v>2831</v>
      </c>
      <c r="M3123" s="37" t="s">
        <v>7202</v>
      </c>
      <c r="N3123" s="37" t="s">
        <v>2865</v>
      </c>
      <c r="O3123" s="37" t="s">
        <v>2843</v>
      </c>
      <c r="P3123" s="37" t="s">
        <v>7154</v>
      </c>
      <c r="Q3123" s="45"/>
    </row>
    <row r="3124" s="25" customFormat="1" ht="25.35" customHeight="1" spans="1:17">
      <c r="A3124" s="36"/>
      <c r="B3124" s="37"/>
      <c r="C3124" s="37"/>
      <c r="D3124" s="37"/>
      <c r="E3124" s="37"/>
      <c r="F3124" s="37"/>
      <c r="G3124" s="38"/>
      <c r="H3124" s="38"/>
      <c r="I3124" s="38"/>
      <c r="J3124" s="37"/>
      <c r="K3124" s="37" t="s">
        <v>2846</v>
      </c>
      <c r="L3124" s="37" t="s">
        <v>2847</v>
      </c>
      <c r="M3124" s="37" t="s">
        <v>7203</v>
      </c>
      <c r="N3124" s="37" t="s">
        <v>2865</v>
      </c>
      <c r="O3124" s="37" t="s">
        <v>2843</v>
      </c>
      <c r="P3124" s="37" t="s">
        <v>2947</v>
      </c>
      <c r="Q3124" s="45"/>
    </row>
    <row r="3125" s="25" customFormat="1" ht="16.55" customHeight="1" spans="1:17">
      <c r="A3125" s="36"/>
      <c r="B3125" s="37"/>
      <c r="C3125" s="37" t="s">
        <v>7204</v>
      </c>
      <c r="D3125" s="37" t="s">
        <v>2808</v>
      </c>
      <c r="E3125" s="37" t="s">
        <v>7205</v>
      </c>
      <c r="F3125" s="37" t="s">
        <v>7206</v>
      </c>
      <c r="G3125" s="38" t="s">
        <v>1870</v>
      </c>
      <c r="H3125" s="38"/>
      <c r="I3125" s="38" t="s">
        <v>1870</v>
      </c>
      <c r="J3125" s="37" t="s">
        <v>7207</v>
      </c>
      <c r="K3125" s="37" t="s">
        <v>2849</v>
      </c>
      <c r="L3125" s="37" t="s">
        <v>3430</v>
      </c>
      <c r="M3125" s="37" t="s">
        <v>7208</v>
      </c>
      <c r="N3125" s="37" t="s">
        <v>2815</v>
      </c>
      <c r="O3125" s="37" t="s">
        <v>2843</v>
      </c>
      <c r="P3125" s="37" t="s">
        <v>2947</v>
      </c>
      <c r="Q3125" s="45"/>
    </row>
    <row r="3126" s="25" customFormat="1" ht="25" customHeight="1" spans="1:17">
      <c r="A3126" s="36"/>
      <c r="B3126" s="37"/>
      <c r="C3126" s="37"/>
      <c r="D3126" s="37"/>
      <c r="E3126" s="37"/>
      <c r="F3126" s="37"/>
      <c r="G3126" s="38"/>
      <c r="H3126" s="38"/>
      <c r="I3126" s="38"/>
      <c r="J3126" s="37"/>
      <c r="K3126" s="37" t="s">
        <v>2849</v>
      </c>
      <c r="L3126" s="37" t="s">
        <v>3164</v>
      </c>
      <c r="M3126" s="37" t="s">
        <v>7209</v>
      </c>
      <c r="N3126" s="37" t="s">
        <v>2865</v>
      </c>
      <c r="O3126" s="37" t="s">
        <v>2843</v>
      </c>
      <c r="P3126" s="37" t="s">
        <v>2947</v>
      </c>
      <c r="Q3126" s="45"/>
    </row>
    <row r="3127" s="25" customFormat="1" ht="16.55" customHeight="1" spans="1:17">
      <c r="A3127" s="36"/>
      <c r="B3127" s="37"/>
      <c r="C3127" s="37"/>
      <c r="D3127" s="37"/>
      <c r="E3127" s="37"/>
      <c r="F3127" s="37"/>
      <c r="G3127" s="38"/>
      <c r="H3127" s="38"/>
      <c r="I3127" s="38"/>
      <c r="J3127" s="37"/>
      <c r="K3127" s="37" t="s">
        <v>2812</v>
      </c>
      <c r="L3127" s="37" t="s">
        <v>2831</v>
      </c>
      <c r="M3127" s="37" t="s">
        <v>7210</v>
      </c>
      <c r="N3127" s="37" t="s">
        <v>2865</v>
      </c>
      <c r="O3127" s="37" t="s">
        <v>2843</v>
      </c>
      <c r="P3127" s="37" t="s">
        <v>2947</v>
      </c>
      <c r="Q3127" s="45"/>
    </row>
    <row r="3128" s="25" customFormat="1" ht="16.55" customHeight="1" spans="1:17">
      <c r="A3128" s="36"/>
      <c r="B3128" s="37"/>
      <c r="C3128" s="37"/>
      <c r="D3128" s="37"/>
      <c r="E3128" s="37"/>
      <c r="F3128" s="37"/>
      <c r="G3128" s="38"/>
      <c r="H3128" s="38"/>
      <c r="I3128" s="38"/>
      <c r="J3128" s="37"/>
      <c r="K3128" s="37" t="s">
        <v>2812</v>
      </c>
      <c r="L3128" s="37" t="s">
        <v>2835</v>
      </c>
      <c r="M3128" s="37" t="s">
        <v>7208</v>
      </c>
      <c r="N3128" s="37" t="s">
        <v>2815</v>
      </c>
      <c r="O3128" s="37" t="s">
        <v>2843</v>
      </c>
      <c r="P3128" s="37" t="s">
        <v>2947</v>
      </c>
      <c r="Q3128" s="45"/>
    </row>
    <row r="3129" s="25" customFormat="1" ht="37.95" customHeight="1" spans="1:17">
      <c r="A3129" s="36"/>
      <c r="B3129" s="37"/>
      <c r="C3129" s="37"/>
      <c r="D3129" s="37"/>
      <c r="E3129" s="37"/>
      <c r="F3129" s="37"/>
      <c r="G3129" s="38"/>
      <c r="H3129" s="38"/>
      <c r="I3129" s="38"/>
      <c r="J3129" s="37"/>
      <c r="K3129" s="37" t="s">
        <v>2812</v>
      </c>
      <c r="L3129" s="37" t="s">
        <v>2813</v>
      </c>
      <c r="M3129" s="37" t="s">
        <v>7211</v>
      </c>
      <c r="N3129" s="37" t="s">
        <v>2865</v>
      </c>
      <c r="O3129" s="37" t="s">
        <v>2843</v>
      </c>
      <c r="P3129" s="37" t="s">
        <v>2947</v>
      </c>
      <c r="Q3129" s="45"/>
    </row>
    <row r="3130" s="25" customFormat="1" ht="25" customHeight="1" spans="1:17">
      <c r="A3130" s="36"/>
      <c r="B3130" s="37"/>
      <c r="C3130" s="37"/>
      <c r="D3130" s="37"/>
      <c r="E3130" s="37"/>
      <c r="F3130" s="37"/>
      <c r="G3130" s="38"/>
      <c r="H3130" s="38"/>
      <c r="I3130" s="38"/>
      <c r="J3130" s="37"/>
      <c r="K3130" s="37" t="s">
        <v>2846</v>
      </c>
      <c r="L3130" s="37" t="s">
        <v>2847</v>
      </c>
      <c r="M3130" s="37" t="s">
        <v>7208</v>
      </c>
      <c r="N3130" s="37" t="s">
        <v>2815</v>
      </c>
      <c r="O3130" s="37" t="s">
        <v>2843</v>
      </c>
      <c r="P3130" s="37" t="s">
        <v>2947</v>
      </c>
      <c r="Q3130" s="45"/>
    </row>
    <row r="3131" s="25" customFormat="1" ht="61.2" customHeight="1" spans="1:17">
      <c r="A3131" s="36"/>
      <c r="B3131" s="37"/>
      <c r="C3131" s="37" t="s">
        <v>7212</v>
      </c>
      <c r="D3131" s="37" t="s">
        <v>2808</v>
      </c>
      <c r="E3131" s="37" t="s">
        <v>7172</v>
      </c>
      <c r="F3131" s="37" t="s">
        <v>7173</v>
      </c>
      <c r="G3131" s="38" t="s">
        <v>1872</v>
      </c>
      <c r="H3131" s="38" t="s">
        <v>1872</v>
      </c>
      <c r="I3131" s="38"/>
      <c r="J3131" s="37" t="s">
        <v>7213</v>
      </c>
      <c r="K3131" s="37" t="s">
        <v>2812</v>
      </c>
      <c r="L3131" s="37" t="s">
        <v>2831</v>
      </c>
      <c r="M3131" s="37" t="s">
        <v>7184</v>
      </c>
      <c r="N3131" s="37" t="s">
        <v>2865</v>
      </c>
      <c r="O3131" s="37" t="s">
        <v>2843</v>
      </c>
      <c r="P3131" s="37" t="s">
        <v>2841</v>
      </c>
      <c r="Q3131" s="45"/>
    </row>
    <row r="3132" s="25" customFormat="1" ht="61.2" customHeight="1" spans="1:17">
      <c r="A3132" s="36"/>
      <c r="B3132" s="37"/>
      <c r="C3132" s="37"/>
      <c r="D3132" s="37"/>
      <c r="E3132" s="37"/>
      <c r="F3132" s="37"/>
      <c r="G3132" s="38"/>
      <c r="H3132" s="38"/>
      <c r="I3132" s="38"/>
      <c r="J3132" s="37"/>
      <c r="K3132" s="37" t="s">
        <v>2812</v>
      </c>
      <c r="L3132" s="37" t="s">
        <v>2835</v>
      </c>
      <c r="M3132" s="37" t="s">
        <v>7214</v>
      </c>
      <c r="N3132" s="37" t="s">
        <v>2865</v>
      </c>
      <c r="O3132" s="37" t="s">
        <v>2843</v>
      </c>
      <c r="P3132" s="37" t="s">
        <v>2947</v>
      </c>
      <c r="Q3132" s="45"/>
    </row>
    <row r="3133" s="25" customFormat="1" ht="61.2" customHeight="1" spans="1:17">
      <c r="A3133" s="36"/>
      <c r="B3133" s="37"/>
      <c r="C3133" s="37"/>
      <c r="D3133" s="37"/>
      <c r="E3133" s="37"/>
      <c r="F3133" s="37"/>
      <c r="G3133" s="38"/>
      <c r="H3133" s="38"/>
      <c r="I3133" s="38"/>
      <c r="J3133" s="37"/>
      <c r="K3133" s="37" t="s">
        <v>2812</v>
      </c>
      <c r="L3133" s="37" t="s">
        <v>2835</v>
      </c>
      <c r="M3133" s="37" t="s">
        <v>6793</v>
      </c>
      <c r="N3133" s="37" t="s">
        <v>2865</v>
      </c>
      <c r="O3133" s="37" t="s">
        <v>2843</v>
      </c>
      <c r="P3133" s="37" t="s">
        <v>2841</v>
      </c>
      <c r="Q3133" s="45"/>
    </row>
    <row r="3134" s="25" customFormat="1" ht="61.2" customHeight="1" spans="1:17">
      <c r="A3134" s="36"/>
      <c r="B3134" s="37"/>
      <c r="C3134" s="37"/>
      <c r="D3134" s="37"/>
      <c r="E3134" s="37"/>
      <c r="F3134" s="37"/>
      <c r="G3134" s="38"/>
      <c r="H3134" s="38"/>
      <c r="I3134" s="38"/>
      <c r="J3134" s="37"/>
      <c r="K3134" s="37" t="s">
        <v>2812</v>
      </c>
      <c r="L3134" s="37" t="s">
        <v>2813</v>
      </c>
      <c r="M3134" s="37" t="s">
        <v>7185</v>
      </c>
      <c r="N3134" s="37" t="s">
        <v>2865</v>
      </c>
      <c r="O3134" s="37" t="s">
        <v>2843</v>
      </c>
      <c r="P3134" s="37" t="s">
        <v>2841</v>
      </c>
      <c r="Q3134" s="45"/>
    </row>
    <row r="3135" s="25" customFormat="1" ht="61.2" customHeight="1" spans="1:17">
      <c r="A3135" s="36"/>
      <c r="B3135" s="37"/>
      <c r="C3135" s="37"/>
      <c r="D3135" s="37"/>
      <c r="E3135" s="37"/>
      <c r="F3135" s="37"/>
      <c r="G3135" s="38"/>
      <c r="H3135" s="38"/>
      <c r="I3135" s="38"/>
      <c r="J3135" s="37"/>
      <c r="K3135" s="37" t="s">
        <v>2849</v>
      </c>
      <c r="L3135" s="37" t="s">
        <v>3164</v>
      </c>
      <c r="M3135" s="37" t="s">
        <v>7215</v>
      </c>
      <c r="N3135" s="37" t="s">
        <v>2865</v>
      </c>
      <c r="O3135" s="37" t="s">
        <v>2843</v>
      </c>
      <c r="P3135" s="37" t="s">
        <v>2947</v>
      </c>
      <c r="Q3135" s="45"/>
    </row>
    <row r="3136" s="25" customFormat="1" ht="61.2" customHeight="1" spans="1:17">
      <c r="A3136" s="36"/>
      <c r="B3136" s="37"/>
      <c r="C3136" s="37"/>
      <c r="D3136" s="37"/>
      <c r="E3136" s="37"/>
      <c r="F3136" s="37"/>
      <c r="G3136" s="38"/>
      <c r="H3136" s="38"/>
      <c r="I3136" s="38"/>
      <c r="J3136" s="37"/>
      <c r="K3136" s="37" t="s">
        <v>2846</v>
      </c>
      <c r="L3136" s="37" t="s">
        <v>2847</v>
      </c>
      <c r="M3136" s="37" t="s">
        <v>7188</v>
      </c>
      <c r="N3136" s="37" t="s">
        <v>2865</v>
      </c>
      <c r="O3136" s="37" t="s">
        <v>2843</v>
      </c>
      <c r="P3136" s="37" t="s">
        <v>2947</v>
      </c>
      <c r="Q3136" s="45"/>
    </row>
    <row r="3137" s="25" customFormat="1" ht="61.2" customHeight="1" spans="1:17">
      <c r="A3137" s="36"/>
      <c r="B3137" s="37"/>
      <c r="C3137" s="37" t="s">
        <v>7216</v>
      </c>
      <c r="D3137" s="37" t="s">
        <v>2808</v>
      </c>
      <c r="E3137" s="37" t="s">
        <v>7172</v>
      </c>
      <c r="F3137" s="37" t="s">
        <v>7173</v>
      </c>
      <c r="G3137" s="38" t="s">
        <v>1874</v>
      </c>
      <c r="H3137" s="38" t="s">
        <v>1874</v>
      </c>
      <c r="I3137" s="38"/>
      <c r="J3137" s="37" t="s">
        <v>7217</v>
      </c>
      <c r="K3137" s="37" t="s">
        <v>2812</v>
      </c>
      <c r="L3137" s="37" t="s">
        <v>2835</v>
      </c>
      <c r="M3137" s="37" t="s">
        <v>6793</v>
      </c>
      <c r="N3137" s="37" t="s">
        <v>2865</v>
      </c>
      <c r="O3137" s="37" t="s">
        <v>2843</v>
      </c>
      <c r="P3137" s="37" t="s">
        <v>7183</v>
      </c>
      <c r="Q3137" s="45"/>
    </row>
    <row r="3138" s="25" customFormat="1" ht="61.2" customHeight="1" spans="1:17">
      <c r="A3138" s="36"/>
      <c r="B3138" s="37"/>
      <c r="C3138" s="37"/>
      <c r="D3138" s="37"/>
      <c r="E3138" s="37"/>
      <c r="F3138" s="37"/>
      <c r="G3138" s="38"/>
      <c r="H3138" s="38"/>
      <c r="I3138" s="38"/>
      <c r="J3138" s="37"/>
      <c r="K3138" s="37" t="s">
        <v>2812</v>
      </c>
      <c r="L3138" s="37" t="s">
        <v>2835</v>
      </c>
      <c r="M3138" s="37" t="s">
        <v>7182</v>
      </c>
      <c r="N3138" s="37" t="s">
        <v>2865</v>
      </c>
      <c r="O3138" s="37" t="s">
        <v>2843</v>
      </c>
      <c r="P3138" s="37" t="s">
        <v>2947</v>
      </c>
      <c r="Q3138" s="45"/>
    </row>
    <row r="3139" s="25" customFormat="1" ht="61.2" customHeight="1" spans="1:17">
      <c r="A3139" s="36"/>
      <c r="B3139" s="37"/>
      <c r="C3139" s="37"/>
      <c r="D3139" s="37"/>
      <c r="E3139" s="37"/>
      <c r="F3139" s="37"/>
      <c r="G3139" s="38"/>
      <c r="H3139" s="38"/>
      <c r="I3139" s="38"/>
      <c r="J3139" s="37"/>
      <c r="K3139" s="37" t="s">
        <v>2812</v>
      </c>
      <c r="L3139" s="37" t="s">
        <v>2813</v>
      </c>
      <c r="M3139" s="37" t="s">
        <v>7185</v>
      </c>
      <c r="N3139" s="37" t="s">
        <v>2865</v>
      </c>
      <c r="O3139" s="37" t="s">
        <v>2843</v>
      </c>
      <c r="P3139" s="37" t="s">
        <v>2841</v>
      </c>
      <c r="Q3139" s="45"/>
    </row>
    <row r="3140" s="25" customFormat="1" ht="61.2" customHeight="1" spans="1:17">
      <c r="A3140" s="36"/>
      <c r="B3140" s="37"/>
      <c r="C3140" s="37"/>
      <c r="D3140" s="37"/>
      <c r="E3140" s="37"/>
      <c r="F3140" s="37"/>
      <c r="G3140" s="38"/>
      <c r="H3140" s="38"/>
      <c r="I3140" s="38"/>
      <c r="J3140" s="37"/>
      <c r="K3140" s="37" t="s">
        <v>2812</v>
      </c>
      <c r="L3140" s="37" t="s">
        <v>2831</v>
      </c>
      <c r="M3140" s="37" t="s">
        <v>7184</v>
      </c>
      <c r="N3140" s="37" t="s">
        <v>2865</v>
      </c>
      <c r="O3140" s="37" t="s">
        <v>2843</v>
      </c>
      <c r="P3140" s="37" t="s">
        <v>2855</v>
      </c>
      <c r="Q3140" s="45"/>
    </row>
    <row r="3141" s="25" customFormat="1" ht="61.2" customHeight="1" spans="1:17">
      <c r="A3141" s="36"/>
      <c r="B3141" s="37"/>
      <c r="C3141" s="37"/>
      <c r="D3141" s="37"/>
      <c r="E3141" s="37"/>
      <c r="F3141" s="37"/>
      <c r="G3141" s="38"/>
      <c r="H3141" s="38"/>
      <c r="I3141" s="38"/>
      <c r="J3141" s="37"/>
      <c r="K3141" s="37" t="s">
        <v>2849</v>
      </c>
      <c r="L3141" s="37" t="s">
        <v>3164</v>
      </c>
      <c r="M3141" s="37" t="s">
        <v>7215</v>
      </c>
      <c r="N3141" s="37" t="s">
        <v>2865</v>
      </c>
      <c r="O3141" s="37" t="s">
        <v>2843</v>
      </c>
      <c r="P3141" s="37" t="s">
        <v>2947</v>
      </c>
      <c r="Q3141" s="45"/>
    </row>
    <row r="3142" s="25" customFormat="1" ht="61.2" customHeight="1" spans="1:17">
      <c r="A3142" s="36"/>
      <c r="B3142" s="37"/>
      <c r="C3142" s="37"/>
      <c r="D3142" s="37"/>
      <c r="E3142" s="37"/>
      <c r="F3142" s="37"/>
      <c r="G3142" s="38"/>
      <c r="H3142" s="38"/>
      <c r="I3142" s="38"/>
      <c r="J3142" s="37"/>
      <c r="K3142" s="37" t="s">
        <v>2846</v>
      </c>
      <c r="L3142" s="37" t="s">
        <v>2847</v>
      </c>
      <c r="M3142" s="37" t="s">
        <v>7188</v>
      </c>
      <c r="N3142" s="37" t="s">
        <v>2865</v>
      </c>
      <c r="O3142" s="37" t="s">
        <v>2843</v>
      </c>
      <c r="P3142" s="37" t="s">
        <v>2947</v>
      </c>
      <c r="Q3142" s="45"/>
    </row>
    <row r="3143" s="25" customFormat="1" ht="61.2" customHeight="1" spans="1:17">
      <c r="A3143" s="36"/>
      <c r="B3143" s="37"/>
      <c r="C3143" s="37" t="s">
        <v>7218</v>
      </c>
      <c r="D3143" s="37" t="s">
        <v>2808</v>
      </c>
      <c r="E3143" s="37" t="s">
        <v>7172</v>
      </c>
      <c r="F3143" s="37" t="s">
        <v>7173</v>
      </c>
      <c r="G3143" s="38" t="s">
        <v>1876</v>
      </c>
      <c r="H3143" s="38" t="s">
        <v>1876</v>
      </c>
      <c r="I3143" s="38"/>
      <c r="J3143" s="37" t="s">
        <v>7219</v>
      </c>
      <c r="K3143" s="37" t="s">
        <v>2812</v>
      </c>
      <c r="L3143" s="37" t="s">
        <v>2835</v>
      </c>
      <c r="M3143" s="37" t="s">
        <v>6793</v>
      </c>
      <c r="N3143" s="37" t="s">
        <v>2815</v>
      </c>
      <c r="O3143" s="37" t="s">
        <v>2843</v>
      </c>
      <c r="P3143" s="37" t="s">
        <v>2947</v>
      </c>
      <c r="Q3143" s="45"/>
    </row>
    <row r="3144" s="25" customFormat="1" ht="61.2" customHeight="1" spans="1:17">
      <c r="A3144" s="36"/>
      <c r="B3144" s="37"/>
      <c r="C3144" s="37"/>
      <c r="D3144" s="37"/>
      <c r="E3144" s="37"/>
      <c r="F3144" s="37"/>
      <c r="G3144" s="38"/>
      <c r="H3144" s="38"/>
      <c r="I3144" s="38"/>
      <c r="J3144" s="37"/>
      <c r="K3144" s="37" t="s">
        <v>2812</v>
      </c>
      <c r="L3144" s="37" t="s">
        <v>2835</v>
      </c>
      <c r="M3144" s="37" t="s">
        <v>7214</v>
      </c>
      <c r="N3144" s="37" t="s">
        <v>2815</v>
      </c>
      <c r="O3144" s="37" t="s">
        <v>2843</v>
      </c>
      <c r="P3144" s="37" t="s">
        <v>2947</v>
      </c>
      <c r="Q3144" s="45"/>
    </row>
    <row r="3145" s="25" customFormat="1" ht="61.2" customHeight="1" spans="1:17">
      <c r="A3145" s="36"/>
      <c r="B3145" s="37"/>
      <c r="C3145" s="37"/>
      <c r="D3145" s="37"/>
      <c r="E3145" s="37"/>
      <c r="F3145" s="37"/>
      <c r="G3145" s="38"/>
      <c r="H3145" s="38"/>
      <c r="I3145" s="38"/>
      <c r="J3145" s="37"/>
      <c r="K3145" s="37" t="s">
        <v>2812</v>
      </c>
      <c r="L3145" s="37" t="s">
        <v>2831</v>
      </c>
      <c r="M3145" s="37" t="s">
        <v>7184</v>
      </c>
      <c r="N3145" s="37" t="s">
        <v>2815</v>
      </c>
      <c r="O3145" s="37" t="s">
        <v>2843</v>
      </c>
      <c r="P3145" s="37" t="s">
        <v>2947</v>
      </c>
      <c r="Q3145" s="45"/>
    </row>
    <row r="3146" s="25" customFormat="1" ht="61.2" customHeight="1" spans="1:17">
      <c r="A3146" s="36"/>
      <c r="B3146" s="37"/>
      <c r="C3146" s="37"/>
      <c r="D3146" s="37"/>
      <c r="E3146" s="37"/>
      <c r="F3146" s="37"/>
      <c r="G3146" s="38"/>
      <c r="H3146" s="38"/>
      <c r="I3146" s="38"/>
      <c r="J3146" s="37"/>
      <c r="K3146" s="37" t="s">
        <v>2812</v>
      </c>
      <c r="L3146" s="37" t="s">
        <v>2813</v>
      </c>
      <c r="M3146" s="37" t="s">
        <v>7185</v>
      </c>
      <c r="N3146" s="37" t="s">
        <v>2865</v>
      </c>
      <c r="O3146" s="37" t="s">
        <v>2843</v>
      </c>
      <c r="P3146" s="37" t="s">
        <v>2947</v>
      </c>
      <c r="Q3146" s="45"/>
    </row>
    <row r="3147" s="25" customFormat="1" ht="61.2" customHeight="1" spans="1:17">
      <c r="A3147" s="36"/>
      <c r="B3147" s="37"/>
      <c r="C3147" s="37"/>
      <c r="D3147" s="37"/>
      <c r="E3147" s="37"/>
      <c r="F3147" s="37"/>
      <c r="G3147" s="38"/>
      <c r="H3147" s="38"/>
      <c r="I3147" s="38"/>
      <c r="J3147" s="37"/>
      <c r="K3147" s="37" t="s">
        <v>2849</v>
      </c>
      <c r="L3147" s="37" t="s">
        <v>3430</v>
      </c>
      <c r="M3147" s="37" t="s">
        <v>7188</v>
      </c>
      <c r="N3147" s="37" t="s">
        <v>2865</v>
      </c>
      <c r="O3147" s="37" t="s">
        <v>2843</v>
      </c>
      <c r="P3147" s="37" t="s">
        <v>2947</v>
      </c>
      <c r="Q3147" s="45"/>
    </row>
    <row r="3148" s="25" customFormat="1" ht="61.2" customHeight="1" spans="1:17">
      <c r="A3148" s="36"/>
      <c r="B3148" s="37"/>
      <c r="C3148" s="37"/>
      <c r="D3148" s="37"/>
      <c r="E3148" s="37"/>
      <c r="F3148" s="37"/>
      <c r="G3148" s="38"/>
      <c r="H3148" s="38"/>
      <c r="I3148" s="38"/>
      <c r="J3148" s="37"/>
      <c r="K3148" s="37" t="s">
        <v>2849</v>
      </c>
      <c r="L3148" s="37" t="s">
        <v>3164</v>
      </c>
      <c r="M3148" s="37" t="s">
        <v>7215</v>
      </c>
      <c r="N3148" s="37" t="s">
        <v>2865</v>
      </c>
      <c r="O3148" s="37" t="s">
        <v>2843</v>
      </c>
      <c r="P3148" s="37" t="s">
        <v>2947</v>
      </c>
      <c r="Q3148" s="45"/>
    </row>
    <row r="3149" s="25" customFormat="1" ht="16.55" customHeight="1" spans="1:17">
      <c r="A3149" s="36"/>
      <c r="B3149" s="37"/>
      <c r="C3149" s="37" t="s">
        <v>7220</v>
      </c>
      <c r="D3149" s="37" t="s">
        <v>2808</v>
      </c>
      <c r="E3149" s="37" t="s">
        <v>7172</v>
      </c>
      <c r="F3149" s="37" t="s">
        <v>7173</v>
      </c>
      <c r="G3149" s="38" t="s">
        <v>689</v>
      </c>
      <c r="H3149" s="38" t="s">
        <v>689</v>
      </c>
      <c r="I3149" s="38"/>
      <c r="J3149" s="37" t="s">
        <v>7221</v>
      </c>
      <c r="K3149" s="37" t="s">
        <v>2812</v>
      </c>
      <c r="L3149" s="37" t="s">
        <v>2835</v>
      </c>
      <c r="M3149" s="37" t="s">
        <v>7222</v>
      </c>
      <c r="N3149" s="37" t="s">
        <v>2865</v>
      </c>
      <c r="O3149" s="37" t="s">
        <v>2843</v>
      </c>
      <c r="P3149" s="37" t="s">
        <v>2947</v>
      </c>
      <c r="Q3149" s="45"/>
    </row>
    <row r="3150" s="25" customFormat="1" ht="50" customHeight="1" spans="1:17">
      <c r="A3150" s="36"/>
      <c r="B3150" s="37"/>
      <c r="C3150" s="37"/>
      <c r="D3150" s="37"/>
      <c r="E3150" s="37"/>
      <c r="F3150" s="37"/>
      <c r="G3150" s="38"/>
      <c r="H3150" s="38"/>
      <c r="I3150" s="38"/>
      <c r="J3150" s="37"/>
      <c r="K3150" s="37" t="s">
        <v>2812</v>
      </c>
      <c r="L3150" s="37" t="s">
        <v>2835</v>
      </c>
      <c r="M3150" s="37" t="s">
        <v>6793</v>
      </c>
      <c r="N3150" s="37" t="s">
        <v>2815</v>
      </c>
      <c r="O3150" s="37" t="s">
        <v>2843</v>
      </c>
      <c r="P3150" s="37" t="s">
        <v>2947</v>
      </c>
      <c r="Q3150" s="45"/>
    </row>
    <row r="3151" s="25" customFormat="1" ht="16.55" customHeight="1" spans="1:17">
      <c r="A3151" s="36"/>
      <c r="B3151" s="37"/>
      <c r="C3151" s="37"/>
      <c r="D3151" s="37"/>
      <c r="E3151" s="37"/>
      <c r="F3151" s="37"/>
      <c r="G3151" s="38"/>
      <c r="H3151" s="38"/>
      <c r="I3151" s="38"/>
      <c r="J3151" s="37"/>
      <c r="K3151" s="37" t="s">
        <v>2812</v>
      </c>
      <c r="L3151" s="37" t="s">
        <v>2831</v>
      </c>
      <c r="M3151" s="37" t="s">
        <v>7223</v>
      </c>
      <c r="N3151" s="37" t="s">
        <v>2865</v>
      </c>
      <c r="O3151" s="37" t="s">
        <v>2843</v>
      </c>
      <c r="P3151" s="37" t="s">
        <v>2947</v>
      </c>
      <c r="Q3151" s="45"/>
    </row>
    <row r="3152" s="25" customFormat="1" ht="113.85" customHeight="1" spans="1:17">
      <c r="A3152" s="36"/>
      <c r="B3152" s="37"/>
      <c r="C3152" s="37"/>
      <c r="D3152" s="37"/>
      <c r="E3152" s="37"/>
      <c r="F3152" s="37"/>
      <c r="G3152" s="38"/>
      <c r="H3152" s="38"/>
      <c r="I3152" s="38"/>
      <c r="J3152" s="37"/>
      <c r="K3152" s="37" t="s">
        <v>2849</v>
      </c>
      <c r="L3152" s="37" t="s">
        <v>3164</v>
      </c>
      <c r="M3152" s="37" t="s">
        <v>7224</v>
      </c>
      <c r="N3152" s="37" t="s">
        <v>2865</v>
      </c>
      <c r="O3152" s="37" t="s">
        <v>2843</v>
      </c>
      <c r="P3152" s="37" t="s">
        <v>2947</v>
      </c>
      <c r="Q3152" s="45"/>
    </row>
    <row r="3153" s="25" customFormat="1" ht="25" customHeight="1" spans="1:17">
      <c r="A3153" s="36"/>
      <c r="B3153" s="37"/>
      <c r="C3153" s="37"/>
      <c r="D3153" s="37"/>
      <c r="E3153" s="37"/>
      <c r="F3153" s="37"/>
      <c r="G3153" s="38"/>
      <c r="H3153" s="38"/>
      <c r="I3153" s="38"/>
      <c r="J3153" s="37"/>
      <c r="K3153" s="37" t="s">
        <v>2846</v>
      </c>
      <c r="L3153" s="37" t="s">
        <v>2847</v>
      </c>
      <c r="M3153" s="37" t="s">
        <v>7188</v>
      </c>
      <c r="N3153" s="37" t="s">
        <v>2865</v>
      </c>
      <c r="O3153" s="37" t="s">
        <v>2843</v>
      </c>
      <c r="P3153" s="37" t="s">
        <v>2947</v>
      </c>
      <c r="Q3153" s="45"/>
    </row>
    <row r="3154" s="25" customFormat="1" ht="29.45" customHeight="1" spans="1:17">
      <c r="A3154" s="36"/>
      <c r="B3154" s="37"/>
      <c r="C3154" s="37" t="s">
        <v>7225</v>
      </c>
      <c r="D3154" s="37" t="s">
        <v>2808</v>
      </c>
      <c r="E3154" s="37" t="s">
        <v>7173</v>
      </c>
      <c r="F3154" s="37" t="s">
        <v>7172</v>
      </c>
      <c r="G3154" s="38" t="s">
        <v>1879</v>
      </c>
      <c r="H3154" s="38" t="s">
        <v>1879</v>
      </c>
      <c r="I3154" s="38"/>
      <c r="J3154" s="37" t="s">
        <v>7226</v>
      </c>
      <c r="K3154" s="37" t="s">
        <v>2812</v>
      </c>
      <c r="L3154" s="37" t="s">
        <v>2813</v>
      </c>
      <c r="M3154" s="37" t="s">
        <v>7227</v>
      </c>
      <c r="N3154" s="37" t="s">
        <v>2865</v>
      </c>
      <c r="O3154" s="37" t="s">
        <v>7228</v>
      </c>
      <c r="P3154" s="37" t="s">
        <v>2991</v>
      </c>
      <c r="Q3154" s="45"/>
    </row>
    <row r="3155" s="25" customFormat="1" ht="29.45" customHeight="1" spans="1:17">
      <c r="A3155" s="36"/>
      <c r="B3155" s="37"/>
      <c r="C3155" s="37"/>
      <c r="D3155" s="37"/>
      <c r="E3155" s="37"/>
      <c r="F3155" s="37"/>
      <c r="G3155" s="38"/>
      <c r="H3155" s="38"/>
      <c r="I3155" s="38"/>
      <c r="J3155" s="37"/>
      <c r="K3155" s="37" t="s">
        <v>2812</v>
      </c>
      <c r="L3155" s="37" t="s">
        <v>2813</v>
      </c>
      <c r="M3155" s="37" t="s">
        <v>7229</v>
      </c>
      <c r="N3155" s="37" t="s">
        <v>2865</v>
      </c>
      <c r="O3155" s="37" t="s">
        <v>2875</v>
      </c>
      <c r="P3155" s="37" t="s">
        <v>2932</v>
      </c>
      <c r="Q3155" s="45"/>
    </row>
    <row r="3156" s="25" customFormat="1" ht="29.45" customHeight="1" spans="1:17">
      <c r="A3156" s="36"/>
      <c r="B3156" s="37"/>
      <c r="C3156" s="37"/>
      <c r="D3156" s="37"/>
      <c r="E3156" s="37"/>
      <c r="F3156" s="37"/>
      <c r="G3156" s="38"/>
      <c r="H3156" s="38"/>
      <c r="I3156" s="38"/>
      <c r="J3156" s="37"/>
      <c r="K3156" s="37" t="s">
        <v>2812</v>
      </c>
      <c r="L3156" s="37" t="s">
        <v>2813</v>
      </c>
      <c r="M3156" s="37" t="s">
        <v>7230</v>
      </c>
      <c r="N3156" s="37" t="s">
        <v>2865</v>
      </c>
      <c r="O3156" s="37" t="s">
        <v>3002</v>
      </c>
      <c r="P3156" s="37" t="s">
        <v>2932</v>
      </c>
      <c r="Q3156" s="45"/>
    </row>
    <row r="3157" s="25" customFormat="1" ht="29.45" customHeight="1" spans="1:17">
      <c r="A3157" s="36"/>
      <c r="B3157" s="37"/>
      <c r="C3157" s="37"/>
      <c r="D3157" s="37"/>
      <c r="E3157" s="37"/>
      <c r="F3157" s="37"/>
      <c r="G3157" s="38"/>
      <c r="H3157" s="38"/>
      <c r="I3157" s="38"/>
      <c r="J3157" s="37"/>
      <c r="K3157" s="37" t="s">
        <v>2812</v>
      </c>
      <c r="L3157" s="37" t="s">
        <v>2813</v>
      </c>
      <c r="M3157" s="37" t="s">
        <v>7231</v>
      </c>
      <c r="N3157" s="37" t="s">
        <v>2865</v>
      </c>
      <c r="O3157" s="37" t="s">
        <v>3002</v>
      </c>
      <c r="P3157" s="37" t="s">
        <v>2932</v>
      </c>
      <c r="Q3157" s="45"/>
    </row>
    <row r="3158" s="25" customFormat="1" ht="29.45" customHeight="1" spans="1:17">
      <c r="A3158" s="36"/>
      <c r="B3158" s="37"/>
      <c r="C3158" s="37"/>
      <c r="D3158" s="37"/>
      <c r="E3158" s="37"/>
      <c r="F3158" s="37"/>
      <c r="G3158" s="38"/>
      <c r="H3158" s="38"/>
      <c r="I3158" s="38"/>
      <c r="J3158" s="37"/>
      <c r="K3158" s="37" t="s">
        <v>2849</v>
      </c>
      <c r="L3158" s="37" t="s">
        <v>3164</v>
      </c>
      <c r="M3158" s="37" t="s">
        <v>7232</v>
      </c>
      <c r="N3158" s="37" t="s">
        <v>2865</v>
      </c>
      <c r="O3158" s="37" t="s">
        <v>3002</v>
      </c>
      <c r="P3158" s="37" t="s">
        <v>2932</v>
      </c>
      <c r="Q3158" s="45"/>
    </row>
    <row r="3159" s="25" customFormat="1" ht="37.95" customHeight="1" spans="1:17">
      <c r="A3159" s="36"/>
      <c r="B3159" s="37"/>
      <c r="C3159" s="37"/>
      <c r="D3159" s="37"/>
      <c r="E3159" s="37"/>
      <c r="F3159" s="37"/>
      <c r="G3159" s="38"/>
      <c r="H3159" s="38"/>
      <c r="I3159" s="38"/>
      <c r="J3159" s="37"/>
      <c r="K3159" s="37" t="s">
        <v>2846</v>
      </c>
      <c r="L3159" s="37" t="s">
        <v>2847</v>
      </c>
      <c r="M3159" s="37" t="s">
        <v>7233</v>
      </c>
      <c r="N3159" s="37" t="s">
        <v>2865</v>
      </c>
      <c r="O3159" s="37" t="s">
        <v>3633</v>
      </c>
      <c r="P3159" s="37" t="s">
        <v>2932</v>
      </c>
      <c r="Q3159" s="45"/>
    </row>
    <row r="3160" s="25" customFormat="1" ht="60.15" customHeight="1" spans="1:17">
      <c r="A3160" s="36"/>
      <c r="B3160" s="37"/>
      <c r="C3160" s="37" t="s">
        <v>7234</v>
      </c>
      <c r="D3160" s="37" t="s">
        <v>2808</v>
      </c>
      <c r="E3160" s="37" t="s">
        <v>7235</v>
      </c>
      <c r="F3160" s="37" t="s">
        <v>7236</v>
      </c>
      <c r="G3160" s="38" t="s">
        <v>391</v>
      </c>
      <c r="H3160" s="38" t="s">
        <v>391</v>
      </c>
      <c r="I3160" s="38"/>
      <c r="J3160" s="37" t="s">
        <v>7237</v>
      </c>
      <c r="K3160" s="37" t="s">
        <v>2846</v>
      </c>
      <c r="L3160" s="37" t="s">
        <v>2847</v>
      </c>
      <c r="M3160" s="37" t="s">
        <v>4745</v>
      </c>
      <c r="N3160" s="37" t="s">
        <v>2815</v>
      </c>
      <c r="O3160" s="37" t="s">
        <v>2843</v>
      </c>
      <c r="P3160" s="37" t="s">
        <v>2947</v>
      </c>
      <c r="Q3160" s="45"/>
    </row>
    <row r="3161" s="25" customFormat="1" ht="60.15" customHeight="1" spans="1:17">
      <c r="A3161" s="36"/>
      <c r="B3161" s="37"/>
      <c r="C3161" s="37"/>
      <c r="D3161" s="37"/>
      <c r="E3161" s="37"/>
      <c r="F3161" s="37"/>
      <c r="G3161" s="38"/>
      <c r="H3161" s="38"/>
      <c r="I3161" s="38"/>
      <c r="J3161" s="37"/>
      <c r="K3161" s="37" t="s">
        <v>2812</v>
      </c>
      <c r="L3161" s="37" t="s">
        <v>2835</v>
      </c>
      <c r="M3161" s="37" t="s">
        <v>7238</v>
      </c>
      <c r="N3161" s="37" t="s">
        <v>2815</v>
      </c>
      <c r="O3161" s="37" t="s">
        <v>2843</v>
      </c>
      <c r="P3161" s="37" t="s">
        <v>2947</v>
      </c>
      <c r="Q3161" s="45"/>
    </row>
    <row r="3162" s="25" customFormat="1" ht="60.15" customHeight="1" spans="1:17">
      <c r="A3162" s="36"/>
      <c r="B3162" s="37"/>
      <c r="C3162" s="37"/>
      <c r="D3162" s="37"/>
      <c r="E3162" s="37"/>
      <c r="F3162" s="37"/>
      <c r="G3162" s="38"/>
      <c r="H3162" s="38"/>
      <c r="I3162" s="38"/>
      <c r="J3162" s="37"/>
      <c r="K3162" s="37" t="s">
        <v>2812</v>
      </c>
      <c r="L3162" s="37" t="s">
        <v>2813</v>
      </c>
      <c r="M3162" s="37" t="s">
        <v>7239</v>
      </c>
      <c r="N3162" s="37" t="s">
        <v>2815</v>
      </c>
      <c r="O3162" s="37" t="s">
        <v>2843</v>
      </c>
      <c r="P3162" s="37" t="s">
        <v>2947</v>
      </c>
      <c r="Q3162" s="45"/>
    </row>
    <row r="3163" s="25" customFormat="1" ht="60.15" customHeight="1" spans="1:17">
      <c r="A3163" s="36"/>
      <c r="B3163" s="37"/>
      <c r="C3163" s="37"/>
      <c r="D3163" s="37"/>
      <c r="E3163" s="37"/>
      <c r="F3163" s="37"/>
      <c r="G3163" s="38"/>
      <c r="H3163" s="38"/>
      <c r="I3163" s="38"/>
      <c r="J3163" s="37"/>
      <c r="K3163" s="37" t="s">
        <v>2849</v>
      </c>
      <c r="L3163" s="37" t="s">
        <v>2850</v>
      </c>
      <c r="M3163" s="37" t="s">
        <v>7240</v>
      </c>
      <c r="N3163" s="37" t="s">
        <v>2815</v>
      </c>
      <c r="O3163" s="37" t="s">
        <v>2843</v>
      </c>
      <c r="P3163" s="37" t="s">
        <v>2947</v>
      </c>
      <c r="Q3163" s="45"/>
    </row>
    <row r="3164" s="25" customFormat="1" ht="44.15" customHeight="1" spans="1:17">
      <c r="A3164" s="36"/>
      <c r="B3164" s="37"/>
      <c r="C3164" s="37" t="s">
        <v>7241</v>
      </c>
      <c r="D3164" s="37" t="s">
        <v>2808</v>
      </c>
      <c r="E3164" s="37" t="s">
        <v>7242</v>
      </c>
      <c r="F3164" s="37" t="s">
        <v>7173</v>
      </c>
      <c r="G3164" s="38" t="s">
        <v>1882</v>
      </c>
      <c r="H3164" s="38" t="s">
        <v>1882</v>
      </c>
      <c r="I3164" s="38"/>
      <c r="J3164" s="37" t="s">
        <v>7243</v>
      </c>
      <c r="K3164" s="37" t="s">
        <v>2846</v>
      </c>
      <c r="L3164" s="37" t="s">
        <v>2847</v>
      </c>
      <c r="M3164" s="37" t="s">
        <v>7244</v>
      </c>
      <c r="N3164" s="37" t="s">
        <v>2815</v>
      </c>
      <c r="O3164" s="37" t="s">
        <v>2843</v>
      </c>
      <c r="P3164" s="37" t="s">
        <v>2947</v>
      </c>
      <c r="Q3164" s="45"/>
    </row>
    <row r="3165" s="25" customFormat="1" ht="44.15" customHeight="1" spans="1:17">
      <c r="A3165" s="36"/>
      <c r="B3165" s="37"/>
      <c r="C3165" s="37"/>
      <c r="D3165" s="37"/>
      <c r="E3165" s="37"/>
      <c r="F3165" s="37"/>
      <c r="G3165" s="38"/>
      <c r="H3165" s="38"/>
      <c r="I3165" s="38"/>
      <c r="J3165" s="37"/>
      <c r="K3165" s="37" t="s">
        <v>2849</v>
      </c>
      <c r="L3165" s="37" t="s">
        <v>2850</v>
      </c>
      <c r="M3165" s="37" t="s">
        <v>7176</v>
      </c>
      <c r="N3165" s="37" t="s">
        <v>2815</v>
      </c>
      <c r="O3165" s="37" t="s">
        <v>2843</v>
      </c>
      <c r="P3165" s="37" t="s">
        <v>2947</v>
      </c>
      <c r="Q3165" s="45"/>
    </row>
    <row r="3166" s="25" customFormat="1" ht="44.15" customHeight="1" spans="1:17">
      <c r="A3166" s="36"/>
      <c r="B3166" s="37"/>
      <c r="C3166" s="37"/>
      <c r="D3166" s="37"/>
      <c r="E3166" s="37"/>
      <c r="F3166" s="37"/>
      <c r="G3166" s="38"/>
      <c r="H3166" s="38"/>
      <c r="I3166" s="38"/>
      <c r="J3166" s="37"/>
      <c r="K3166" s="37" t="s">
        <v>2849</v>
      </c>
      <c r="L3166" s="37" t="s">
        <v>3430</v>
      </c>
      <c r="M3166" s="37" t="s">
        <v>7245</v>
      </c>
      <c r="N3166" s="37" t="s">
        <v>2815</v>
      </c>
      <c r="O3166" s="37" t="s">
        <v>2843</v>
      </c>
      <c r="P3166" s="37" t="s">
        <v>2947</v>
      </c>
      <c r="Q3166" s="45"/>
    </row>
    <row r="3167" s="25" customFormat="1" ht="62.95" customHeight="1" spans="1:17">
      <c r="A3167" s="36"/>
      <c r="B3167" s="37"/>
      <c r="C3167" s="37"/>
      <c r="D3167" s="37"/>
      <c r="E3167" s="37"/>
      <c r="F3167" s="37"/>
      <c r="G3167" s="38"/>
      <c r="H3167" s="38"/>
      <c r="I3167" s="38"/>
      <c r="J3167" s="37"/>
      <c r="K3167" s="37" t="s">
        <v>2812</v>
      </c>
      <c r="L3167" s="37" t="s">
        <v>2835</v>
      </c>
      <c r="M3167" s="37" t="s">
        <v>7246</v>
      </c>
      <c r="N3167" s="37" t="s">
        <v>2815</v>
      </c>
      <c r="O3167" s="37" t="s">
        <v>2843</v>
      </c>
      <c r="P3167" s="37" t="s">
        <v>2947</v>
      </c>
      <c r="Q3167" s="45"/>
    </row>
    <row r="3168" s="25" customFormat="1" ht="52.75" customHeight="1" spans="1:17">
      <c r="A3168" s="36"/>
      <c r="B3168" s="37" t="s">
        <v>7247</v>
      </c>
      <c r="C3168" s="37" t="s">
        <v>7248</v>
      </c>
      <c r="D3168" s="37" t="s">
        <v>2808</v>
      </c>
      <c r="E3168" s="37" t="s">
        <v>7249</v>
      </c>
      <c r="F3168" s="37" t="s">
        <v>7250</v>
      </c>
      <c r="G3168" s="38" t="s">
        <v>1885</v>
      </c>
      <c r="H3168" s="38" t="s">
        <v>1885</v>
      </c>
      <c r="I3168" s="38"/>
      <c r="J3168" s="37" t="s">
        <v>7251</v>
      </c>
      <c r="K3168" s="37" t="s">
        <v>2846</v>
      </c>
      <c r="L3168" s="37" t="s">
        <v>2847</v>
      </c>
      <c r="M3168" s="37" t="s">
        <v>5717</v>
      </c>
      <c r="N3168" s="37" t="s">
        <v>2865</v>
      </c>
      <c r="O3168" s="37" t="s">
        <v>3073</v>
      </c>
      <c r="P3168" s="37" t="s">
        <v>2932</v>
      </c>
      <c r="Q3168" s="45"/>
    </row>
    <row r="3169" s="25" customFormat="1" ht="52.75" customHeight="1" spans="1:17">
      <c r="A3169" s="36"/>
      <c r="B3169" s="37"/>
      <c r="C3169" s="37"/>
      <c r="D3169" s="37"/>
      <c r="E3169" s="37"/>
      <c r="F3169" s="37"/>
      <c r="G3169" s="38"/>
      <c r="H3169" s="38"/>
      <c r="I3169" s="38"/>
      <c r="J3169" s="37"/>
      <c r="K3169" s="37" t="s">
        <v>2812</v>
      </c>
      <c r="L3169" s="37" t="s">
        <v>2835</v>
      </c>
      <c r="M3169" s="37" t="s">
        <v>7252</v>
      </c>
      <c r="N3169" s="37" t="s">
        <v>2865</v>
      </c>
      <c r="O3169" s="37" t="s">
        <v>3633</v>
      </c>
      <c r="P3169" s="37" t="s">
        <v>2932</v>
      </c>
      <c r="Q3169" s="45"/>
    </row>
    <row r="3170" s="25" customFormat="1" ht="52.75" customHeight="1" spans="1:17">
      <c r="A3170" s="36"/>
      <c r="B3170" s="37"/>
      <c r="C3170" s="37"/>
      <c r="D3170" s="37"/>
      <c r="E3170" s="37"/>
      <c r="F3170" s="37"/>
      <c r="G3170" s="38"/>
      <c r="H3170" s="38"/>
      <c r="I3170" s="38"/>
      <c r="J3170" s="37"/>
      <c r="K3170" s="37" t="s">
        <v>2812</v>
      </c>
      <c r="L3170" s="37" t="s">
        <v>2813</v>
      </c>
      <c r="M3170" s="37" t="s">
        <v>5069</v>
      </c>
      <c r="N3170" s="37" t="s">
        <v>2815</v>
      </c>
      <c r="O3170" s="37" t="s">
        <v>7253</v>
      </c>
      <c r="P3170" s="37" t="s">
        <v>3359</v>
      </c>
      <c r="Q3170" s="45"/>
    </row>
    <row r="3171" s="25" customFormat="1" ht="52.75" customHeight="1" spans="1:17">
      <c r="A3171" s="36"/>
      <c r="B3171" s="37"/>
      <c r="C3171" s="37"/>
      <c r="D3171" s="37"/>
      <c r="E3171" s="37"/>
      <c r="F3171" s="37"/>
      <c r="G3171" s="38"/>
      <c r="H3171" s="38"/>
      <c r="I3171" s="38"/>
      <c r="J3171" s="37"/>
      <c r="K3171" s="37" t="s">
        <v>2812</v>
      </c>
      <c r="L3171" s="37" t="s">
        <v>2831</v>
      </c>
      <c r="M3171" s="37" t="s">
        <v>7254</v>
      </c>
      <c r="N3171" s="37" t="s">
        <v>2815</v>
      </c>
      <c r="O3171" s="37" t="s">
        <v>2843</v>
      </c>
      <c r="P3171" s="37" t="s">
        <v>3424</v>
      </c>
      <c r="Q3171" s="45"/>
    </row>
    <row r="3172" s="25" customFormat="1" ht="52.75" customHeight="1" spans="1:17">
      <c r="A3172" s="36"/>
      <c r="B3172" s="37"/>
      <c r="C3172" s="37"/>
      <c r="D3172" s="37"/>
      <c r="E3172" s="37"/>
      <c r="F3172" s="37"/>
      <c r="G3172" s="38"/>
      <c r="H3172" s="38"/>
      <c r="I3172" s="38"/>
      <c r="J3172" s="37"/>
      <c r="K3172" s="37" t="s">
        <v>2849</v>
      </c>
      <c r="L3172" s="37" t="s">
        <v>2850</v>
      </c>
      <c r="M3172" s="37" t="s">
        <v>7255</v>
      </c>
      <c r="N3172" s="37" t="s">
        <v>2833</v>
      </c>
      <c r="O3172" s="37" t="s">
        <v>4966</v>
      </c>
      <c r="P3172" s="37"/>
      <c r="Q3172" s="45"/>
    </row>
    <row r="3173" s="25" customFormat="1" ht="52.75" customHeight="1" spans="1:17">
      <c r="A3173" s="36"/>
      <c r="B3173" s="37"/>
      <c r="C3173" s="37"/>
      <c r="D3173" s="37"/>
      <c r="E3173" s="37"/>
      <c r="F3173" s="37"/>
      <c r="G3173" s="38"/>
      <c r="H3173" s="38"/>
      <c r="I3173" s="38"/>
      <c r="J3173" s="37"/>
      <c r="K3173" s="37" t="s">
        <v>2837</v>
      </c>
      <c r="L3173" s="37" t="s">
        <v>2838</v>
      </c>
      <c r="M3173" s="37" t="s">
        <v>7256</v>
      </c>
      <c r="N3173" s="37" t="s">
        <v>2815</v>
      </c>
      <c r="O3173" s="37" t="s">
        <v>7257</v>
      </c>
      <c r="P3173" s="37" t="s">
        <v>2920</v>
      </c>
      <c r="Q3173" s="45"/>
    </row>
    <row r="3174" s="25" customFormat="1" ht="35.75" customHeight="1" spans="1:17">
      <c r="A3174" s="36"/>
      <c r="B3174" s="37"/>
      <c r="C3174" s="37" t="s">
        <v>7258</v>
      </c>
      <c r="D3174" s="37" t="s">
        <v>2808</v>
      </c>
      <c r="E3174" s="37" t="s">
        <v>7249</v>
      </c>
      <c r="F3174" s="37" t="s">
        <v>7250</v>
      </c>
      <c r="G3174" s="38" t="s">
        <v>1887</v>
      </c>
      <c r="H3174" s="38" t="s">
        <v>1887</v>
      </c>
      <c r="I3174" s="38"/>
      <c r="J3174" s="37" t="s">
        <v>7259</v>
      </c>
      <c r="K3174" s="37" t="s">
        <v>2812</v>
      </c>
      <c r="L3174" s="37" t="s">
        <v>2835</v>
      </c>
      <c r="M3174" s="37" t="s">
        <v>7260</v>
      </c>
      <c r="N3174" s="37" t="s">
        <v>2865</v>
      </c>
      <c r="O3174" s="37" t="s">
        <v>3633</v>
      </c>
      <c r="P3174" s="37" t="s">
        <v>2932</v>
      </c>
      <c r="Q3174" s="45"/>
    </row>
    <row r="3175" s="25" customFormat="1" ht="35.75" customHeight="1" spans="1:17">
      <c r="A3175" s="36"/>
      <c r="B3175" s="37"/>
      <c r="C3175" s="37"/>
      <c r="D3175" s="37"/>
      <c r="E3175" s="37"/>
      <c r="F3175" s="37"/>
      <c r="G3175" s="38"/>
      <c r="H3175" s="38"/>
      <c r="I3175" s="38"/>
      <c r="J3175" s="37"/>
      <c r="K3175" s="37" t="s">
        <v>2812</v>
      </c>
      <c r="L3175" s="37" t="s">
        <v>2831</v>
      </c>
      <c r="M3175" s="37" t="s">
        <v>7261</v>
      </c>
      <c r="N3175" s="37" t="s">
        <v>2815</v>
      </c>
      <c r="O3175" s="37" t="s">
        <v>2825</v>
      </c>
      <c r="P3175" s="37" t="s">
        <v>3424</v>
      </c>
      <c r="Q3175" s="45"/>
    </row>
    <row r="3176" s="25" customFormat="1" ht="35.75" customHeight="1" spans="1:17">
      <c r="A3176" s="36"/>
      <c r="B3176" s="37"/>
      <c r="C3176" s="37"/>
      <c r="D3176" s="37"/>
      <c r="E3176" s="37"/>
      <c r="F3176" s="37"/>
      <c r="G3176" s="38"/>
      <c r="H3176" s="38"/>
      <c r="I3176" s="38"/>
      <c r="J3176" s="37"/>
      <c r="K3176" s="37" t="s">
        <v>2812</v>
      </c>
      <c r="L3176" s="37" t="s">
        <v>2813</v>
      </c>
      <c r="M3176" s="37" t="s">
        <v>7262</v>
      </c>
      <c r="N3176" s="37" t="s">
        <v>2815</v>
      </c>
      <c r="O3176" s="37" t="s">
        <v>7263</v>
      </c>
      <c r="P3176" s="37" t="s">
        <v>3359</v>
      </c>
      <c r="Q3176" s="45"/>
    </row>
    <row r="3177" s="25" customFormat="1" ht="35.75" customHeight="1" spans="1:17">
      <c r="A3177" s="36"/>
      <c r="B3177" s="37"/>
      <c r="C3177" s="37"/>
      <c r="D3177" s="37"/>
      <c r="E3177" s="37"/>
      <c r="F3177" s="37"/>
      <c r="G3177" s="38"/>
      <c r="H3177" s="38"/>
      <c r="I3177" s="38"/>
      <c r="J3177" s="37"/>
      <c r="K3177" s="37" t="s">
        <v>2849</v>
      </c>
      <c r="L3177" s="37" t="s">
        <v>2850</v>
      </c>
      <c r="M3177" s="37" t="s">
        <v>7255</v>
      </c>
      <c r="N3177" s="37" t="s">
        <v>2833</v>
      </c>
      <c r="O3177" s="37" t="s">
        <v>4966</v>
      </c>
      <c r="P3177" s="37"/>
      <c r="Q3177" s="45"/>
    </row>
    <row r="3178" s="25" customFormat="1" ht="35.75" customHeight="1" spans="1:17">
      <c r="A3178" s="36"/>
      <c r="B3178" s="37"/>
      <c r="C3178" s="37"/>
      <c r="D3178" s="37"/>
      <c r="E3178" s="37"/>
      <c r="F3178" s="37"/>
      <c r="G3178" s="38"/>
      <c r="H3178" s="38"/>
      <c r="I3178" s="38"/>
      <c r="J3178" s="37"/>
      <c r="K3178" s="37" t="s">
        <v>2846</v>
      </c>
      <c r="L3178" s="37" t="s">
        <v>2847</v>
      </c>
      <c r="M3178" s="37" t="s">
        <v>7264</v>
      </c>
      <c r="N3178" s="37" t="s">
        <v>2865</v>
      </c>
      <c r="O3178" s="37" t="s">
        <v>3073</v>
      </c>
      <c r="P3178" s="37" t="s">
        <v>2932</v>
      </c>
      <c r="Q3178" s="45"/>
    </row>
    <row r="3179" s="25" customFormat="1" ht="35.75" customHeight="1" spans="1:17">
      <c r="A3179" s="36"/>
      <c r="B3179" s="37"/>
      <c r="C3179" s="37"/>
      <c r="D3179" s="37"/>
      <c r="E3179" s="37"/>
      <c r="F3179" s="37"/>
      <c r="G3179" s="38"/>
      <c r="H3179" s="38"/>
      <c r="I3179" s="38"/>
      <c r="J3179" s="37"/>
      <c r="K3179" s="37" t="s">
        <v>2837</v>
      </c>
      <c r="L3179" s="37" t="s">
        <v>2838</v>
      </c>
      <c r="M3179" s="37" t="s">
        <v>7256</v>
      </c>
      <c r="N3179" s="37" t="s">
        <v>2815</v>
      </c>
      <c r="O3179" s="37" t="s">
        <v>7265</v>
      </c>
      <c r="P3179" s="37" t="s">
        <v>2920</v>
      </c>
      <c r="Q3179" s="45"/>
    </row>
    <row r="3180" s="25" customFormat="1" ht="60.7" customHeight="1" spans="1:17">
      <c r="A3180" s="36"/>
      <c r="B3180" s="37"/>
      <c r="C3180" s="37" t="s">
        <v>7266</v>
      </c>
      <c r="D3180" s="37" t="s">
        <v>2808</v>
      </c>
      <c r="E3180" s="37" t="s">
        <v>7267</v>
      </c>
      <c r="F3180" s="37" t="s">
        <v>7268</v>
      </c>
      <c r="G3180" s="38" t="s">
        <v>1574</v>
      </c>
      <c r="H3180" s="38" t="s">
        <v>1574</v>
      </c>
      <c r="I3180" s="38"/>
      <c r="J3180" s="37" t="s">
        <v>7269</v>
      </c>
      <c r="K3180" s="37" t="s">
        <v>2837</v>
      </c>
      <c r="L3180" s="37" t="s">
        <v>2838</v>
      </c>
      <c r="M3180" s="37" t="s">
        <v>7256</v>
      </c>
      <c r="N3180" s="37" t="s">
        <v>2815</v>
      </c>
      <c r="O3180" s="37" t="s">
        <v>7270</v>
      </c>
      <c r="P3180" s="37" t="s">
        <v>2920</v>
      </c>
      <c r="Q3180" s="45"/>
    </row>
    <row r="3181" s="25" customFormat="1" ht="60.7" customHeight="1" spans="1:17">
      <c r="A3181" s="36"/>
      <c r="B3181" s="37"/>
      <c r="C3181" s="37"/>
      <c r="D3181" s="37"/>
      <c r="E3181" s="37"/>
      <c r="F3181" s="37"/>
      <c r="G3181" s="38"/>
      <c r="H3181" s="38"/>
      <c r="I3181" s="38"/>
      <c r="J3181" s="37"/>
      <c r="K3181" s="37" t="s">
        <v>2812</v>
      </c>
      <c r="L3181" s="37" t="s">
        <v>2831</v>
      </c>
      <c r="M3181" s="37" t="s">
        <v>7271</v>
      </c>
      <c r="N3181" s="37" t="s">
        <v>2815</v>
      </c>
      <c r="O3181" s="37" t="s">
        <v>2825</v>
      </c>
      <c r="P3181" s="37" t="s">
        <v>3424</v>
      </c>
      <c r="Q3181" s="45"/>
    </row>
    <row r="3182" s="25" customFormat="1" ht="60.7" customHeight="1" spans="1:17">
      <c r="A3182" s="36"/>
      <c r="B3182" s="37"/>
      <c r="C3182" s="37"/>
      <c r="D3182" s="37"/>
      <c r="E3182" s="37"/>
      <c r="F3182" s="37"/>
      <c r="G3182" s="38"/>
      <c r="H3182" s="38"/>
      <c r="I3182" s="38"/>
      <c r="J3182" s="37"/>
      <c r="K3182" s="37" t="s">
        <v>2812</v>
      </c>
      <c r="L3182" s="37" t="s">
        <v>2813</v>
      </c>
      <c r="M3182" s="37" t="s">
        <v>7272</v>
      </c>
      <c r="N3182" s="37" t="s">
        <v>2815</v>
      </c>
      <c r="O3182" s="37" t="s">
        <v>7273</v>
      </c>
      <c r="P3182" s="37" t="s">
        <v>3248</v>
      </c>
      <c r="Q3182" s="45"/>
    </row>
    <row r="3183" s="25" customFormat="1" ht="60.7" customHeight="1" spans="1:17">
      <c r="A3183" s="36"/>
      <c r="B3183" s="37"/>
      <c r="C3183" s="37"/>
      <c r="D3183" s="37"/>
      <c r="E3183" s="37"/>
      <c r="F3183" s="37"/>
      <c r="G3183" s="38"/>
      <c r="H3183" s="38"/>
      <c r="I3183" s="38"/>
      <c r="J3183" s="37"/>
      <c r="K3183" s="37" t="s">
        <v>2846</v>
      </c>
      <c r="L3183" s="37" t="s">
        <v>2847</v>
      </c>
      <c r="M3183" s="37" t="s">
        <v>3503</v>
      </c>
      <c r="N3183" s="37" t="s">
        <v>2815</v>
      </c>
      <c r="O3183" s="37" t="s">
        <v>3002</v>
      </c>
      <c r="P3183" s="37" t="s">
        <v>2932</v>
      </c>
      <c r="Q3183" s="45"/>
    </row>
    <row r="3184" s="25" customFormat="1" ht="60.7" customHeight="1" spans="1:17">
      <c r="A3184" s="36"/>
      <c r="B3184" s="37"/>
      <c r="C3184" s="37"/>
      <c r="D3184" s="37"/>
      <c r="E3184" s="37"/>
      <c r="F3184" s="37"/>
      <c r="G3184" s="38"/>
      <c r="H3184" s="38"/>
      <c r="I3184" s="38"/>
      <c r="J3184" s="37"/>
      <c r="K3184" s="37" t="s">
        <v>2849</v>
      </c>
      <c r="L3184" s="37" t="s">
        <v>2850</v>
      </c>
      <c r="M3184" s="37" t="s">
        <v>7274</v>
      </c>
      <c r="N3184" s="37" t="s">
        <v>2833</v>
      </c>
      <c r="O3184" s="37" t="s">
        <v>4966</v>
      </c>
      <c r="P3184" s="37"/>
      <c r="Q3184" s="45"/>
    </row>
    <row r="3185" s="25" customFormat="1" ht="45.5" customHeight="1" spans="1:17">
      <c r="A3185" s="36"/>
      <c r="B3185" s="37"/>
      <c r="C3185" s="37" t="s">
        <v>7275</v>
      </c>
      <c r="D3185" s="37" t="s">
        <v>2808</v>
      </c>
      <c r="E3185" s="37"/>
      <c r="F3185" s="37"/>
      <c r="G3185" s="38" t="s">
        <v>1890</v>
      </c>
      <c r="H3185" s="38" t="s">
        <v>1890</v>
      </c>
      <c r="I3185" s="38"/>
      <c r="J3185" s="37" t="s">
        <v>7276</v>
      </c>
      <c r="K3185" s="37" t="s">
        <v>2812</v>
      </c>
      <c r="L3185" s="37" t="s">
        <v>2831</v>
      </c>
      <c r="M3185" s="37" t="s">
        <v>3465</v>
      </c>
      <c r="N3185" s="37" t="s">
        <v>2815</v>
      </c>
      <c r="O3185" s="37" t="s">
        <v>3607</v>
      </c>
      <c r="P3185" s="37" t="s">
        <v>3444</v>
      </c>
      <c r="Q3185" s="45"/>
    </row>
    <row r="3186" s="25" customFormat="1" ht="45.5" customHeight="1" spans="1:17">
      <c r="A3186" s="36"/>
      <c r="B3186" s="37"/>
      <c r="C3186" s="37"/>
      <c r="D3186" s="37"/>
      <c r="E3186" s="37"/>
      <c r="F3186" s="37"/>
      <c r="G3186" s="38"/>
      <c r="H3186" s="38"/>
      <c r="I3186" s="38"/>
      <c r="J3186" s="37"/>
      <c r="K3186" s="37" t="s">
        <v>2812</v>
      </c>
      <c r="L3186" s="37" t="s">
        <v>2813</v>
      </c>
      <c r="M3186" s="37" t="s">
        <v>4436</v>
      </c>
      <c r="N3186" s="37" t="s">
        <v>2815</v>
      </c>
      <c r="O3186" s="37" t="s">
        <v>2886</v>
      </c>
      <c r="P3186" s="37" t="s">
        <v>3248</v>
      </c>
      <c r="Q3186" s="45"/>
    </row>
    <row r="3187" s="25" customFormat="1" ht="45.5" customHeight="1" spans="1:17">
      <c r="A3187" s="36"/>
      <c r="B3187" s="37"/>
      <c r="C3187" s="37"/>
      <c r="D3187" s="37"/>
      <c r="E3187" s="37"/>
      <c r="F3187" s="37"/>
      <c r="G3187" s="38"/>
      <c r="H3187" s="38"/>
      <c r="I3187" s="38"/>
      <c r="J3187" s="37"/>
      <c r="K3187" s="37" t="s">
        <v>2846</v>
      </c>
      <c r="L3187" s="37" t="s">
        <v>2847</v>
      </c>
      <c r="M3187" s="37" t="s">
        <v>5693</v>
      </c>
      <c r="N3187" s="37" t="s">
        <v>2865</v>
      </c>
      <c r="O3187" s="37" t="s">
        <v>3007</v>
      </c>
      <c r="P3187" s="37" t="s">
        <v>2932</v>
      </c>
      <c r="Q3187" s="45"/>
    </row>
    <row r="3188" s="25" customFormat="1" ht="45.5" customHeight="1" spans="1:17">
      <c r="A3188" s="36"/>
      <c r="B3188" s="37"/>
      <c r="C3188" s="37"/>
      <c r="D3188" s="37"/>
      <c r="E3188" s="37"/>
      <c r="F3188" s="37"/>
      <c r="G3188" s="38"/>
      <c r="H3188" s="38"/>
      <c r="I3188" s="38"/>
      <c r="J3188" s="37"/>
      <c r="K3188" s="37" t="s">
        <v>2837</v>
      </c>
      <c r="L3188" s="37" t="s">
        <v>2838</v>
      </c>
      <c r="M3188" s="37" t="s">
        <v>7256</v>
      </c>
      <c r="N3188" s="37" t="s">
        <v>2815</v>
      </c>
      <c r="O3188" s="37" t="s">
        <v>7277</v>
      </c>
      <c r="P3188" s="37" t="s">
        <v>2920</v>
      </c>
      <c r="Q3188" s="45"/>
    </row>
    <row r="3189" s="25" customFormat="1" ht="45.5" customHeight="1" spans="1:17">
      <c r="A3189" s="36"/>
      <c r="B3189" s="37"/>
      <c r="C3189" s="37"/>
      <c r="D3189" s="37"/>
      <c r="E3189" s="37"/>
      <c r="F3189" s="37"/>
      <c r="G3189" s="38"/>
      <c r="H3189" s="38"/>
      <c r="I3189" s="38"/>
      <c r="J3189" s="37"/>
      <c r="K3189" s="37" t="s">
        <v>2849</v>
      </c>
      <c r="L3189" s="37" t="s">
        <v>2850</v>
      </c>
      <c r="M3189" s="37" t="s">
        <v>7278</v>
      </c>
      <c r="N3189" s="37" t="s">
        <v>2833</v>
      </c>
      <c r="O3189" s="37" t="s">
        <v>4966</v>
      </c>
      <c r="P3189" s="37"/>
      <c r="Q3189" s="45"/>
    </row>
    <row r="3190" s="25" customFormat="1" ht="33.75" customHeight="1" spans="1:17">
      <c r="A3190" s="36"/>
      <c r="B3190" s="37"/>
      <c r="C3190" s="37" t="s">
        <v>7279</v>
      </c>
      <c r="D3190" s="37" t="s">
        <v>2808</v>
      </c>
      <c r="E3190" s="37" t="s">
        <v>7280</v>
      </c>
      <c r="F3190" s="37" t="s">
        <v>7281</v>
      </c>
      <c r="G3190" s="38" t="s">
        <v>1892</v>
      </c>
      <c r="H3190" s="38"/>
      <c r="I3190" s="38" t="s">
        <v>1892</v>
      </c>
      <c r="J3190" s="37" t="s">
        <v>7282</v>
      </c>
      <c r="K3190" s="37" t="s">
        <v>2837</v>
      </c>
      <c r="L3190" s="37" t="s">
        <v>2838</v>
      </c>
      <c r="M3190" s="37" t="s">
        <v>7256</v>
      </c>
      <c r="N3190" s="37" t="s">
        <v>2815</v>
      </c>
      <c r="O3190" s="37" t="s">
        <v>7283</v>
      </c>
      <c r="P3190" s="37" t="s">
        <v>2920</v>
      </c>
      <c r="Q3190" s="45"/>
    </row>
    <row r="3191" s="25" customFormat="1" ht="33.75" customHeight="1" spans="1:17">
      <c r="A3191" s="36"/>
      <c r="B3191" s="37"/>
      <c r="C3191" s="37"/>
      <c r="D3191" s="37"/>
      <c r="E3191" s="37"/>
      <c r="F3191" s="37"/>
      <c r="G3191" s="38"/>
      <c r="H3191" s="38"/>
      <c r="I3191" s="38"/>
      <c r="J3191" s="37"/>
      <c r="K3191" s="37" t="s">
        <v>2812</v>
      </c>
      <c r="L3191" s="37" t="s">
        <v>2813</v>
      </c>
      <c r="M3191" s="37" t="s">
        <v>7284</v>
      </c>
      <c r="N3191" s="37" t="s">
        <v>2815</v>
      </c>
      <c r="O3191" s="37" t="s">
        <v>3607</v>
      </c>
      <c r="P3191" s="37" t="s">
        <v>3444</v>
      </c>
      <c r="Q3191" s="45"/>
    </row>
    <row r="3192" s="25" customFormat="1" ht="33.75" customHeight="1" spans="1:17">
      <c r="A3192" s="36"/>
      <c r="B3192" s="37"/>
      <c r="C3192" s="37"/>
      <c r="D3192" s="37"/>
      <c r="E3192" s="37"/>
      <c r="F3192" s="37"/>
      <c r="G3192" s="38"/>
      <c r="H3192" s="38"/>
      <c r="I3192" s="38"/>
      <c r="J3192" s="37"/>
      <c r="K3192" s="37" t="s">
        <v>2812</v>
      </c>
      <c r="L3192" s="37" t="s">
        <v>2835</v>
      </c>
      <c r="M3192" s="37" t="s">
        <v>7285</v>
      </c>
      <c r="N3192" s="37" t="s">
        <v>2815</v>
      </c>
      <c r="O3192" s="37" t="s">
        <v>3607</v>
      </c>
      <c r="P3192" s="37" t="s">
        <v>3444</v>
      </c>
      <c r="Q3192" s="45"/>
    </row>
    <row r="3193" s="25" customFormat="1" ht="37.95" customHeight="1" spans="1:17">
      <c r="A3193" s="36"/>
      <c r="B3193" s="37"/>
      <c r="C3193" s="37"/>
      <c r="D3193" s="37"/>
      <c r="E3193" s="37"/>
      <c r="F3193" s="37"/>
      <c r="G3193" s="38"/>
      <c r="H3193" s="38"/>
      <c r="I3193" s="38"/>
      <c r="J3193" s="37"/>
      <c r="K3193" s="37" t="s">
        <v>2812</v>
      </c>
      <c r="L3193" s="37" t="s">
        <v>2831</v>
      </c>
      <c r="M3193" s="37" t="s">
        <v>7286</v>
      </c>
      <c r="N3193" s="37" t="s">
        <v>2815</v>
      </c>
      <c r="O3193" s="37" t="s">
        <v>3607</v>
      </c>
      <c r="P3193" s="37" t="s">
        <v>3444</v>
      </c>
      <c r="Q3193" s="45"/>
    </row>
    <row r="3194" s="25" customFormat="1" ht="75.9" customHeight="1" spans="1:17">
      <c r="A3194" s="36"/>
      <c r="B3194" s="37"/>
      <c r="C3194" s="37"/>
      <c r="D3194" s="37"/>
      <c r="E3194" s="37"/>
      <c r="F3194" s="37"/>
      <c r="G3194" s="38"/>
      <c r="H3194" s="38"/>
      <c r="I3194" s="38"/>
      <c r="J3194" s="37"/>
      <c r="K3194" s="37" t="s">
        <v>2849</v>
      </c>
      <c r="L3194" s="37" t="s">
        <v>2850</v>
      </c>
      <c r="M3194" s="37" t="s">
        <v>7287</v>
      </c>
      <c r="N3194" s="37" t="s">
        <v>2833</v>
      </c>
      <c r="O3194" s="37" t="s">
        <v>4966</v>
      </c>
      <c r="P3194" s="37"/>
      <c r="Q3194" s="45"/>
    </row>
    <row r="3195" s="25" customFormat="1" ht="50" customHeight="1" spans="1:17">
      <c r="A3195" s="36"/>
      <c r="B3195" s="37"/>
      <c r="C3195" s="37"/>
      <c r="D3195" s="37"/>
      <c r="E3195" s="37"/>
      <c r="F3195" s="37"/>
      <c r="G3195" s="38"/>
      <c r="H3195" s="38"/>
      <c r="I3195" s="38"/>
      <c r="J3195" s="37"/>
      <c r="K3195" s="37" t="s">
        <v>2846</v>
      </c>
      <c r="L3195" s="37" t="s">
        <v>2847</v>
      </c>
      <c r="M3195" s="37" t="s">
        <v>7288</v>
      </c>
      <c r="N3195" s="37" t="s">
        <v>2865</v>
      </c>
      <c r="O3195" s="37" t="s">
        <v>3007</v>
      </c>
      <c r="P3195" s="37" t="s">
        <v>2932</v>
      </c>
      <c r="Q3195" s="45"/>
    </row>
    <row r="3196" s="25" customFormat="1" ht="52.75" customHeight="1" spans="1:17">
      <c r="A3196" s="36"/>
      <c r="B3196" s="37"/>
      <c r="C3196" s="37" t="s">
        <v>7289</v>
      </c>
      <c r="D3196" s="37" t="s">
        <v>2808</v>
      </c>
      <c r="E3196" s="37" t="s">
        <v>7249</v>
      </c>
      <c r="F3196" s="37" t="s">
        <v>7290</v>
      </c>
      <c r="G3196" s="38" t="s">
        <v>1894</v>
      </c>
      <c r="H3196" s="38" t="s">
        <v>1894</v>
      </c>
      <c r="I3196" s="38"/>
      <c r="J3196" s="37" t="s">
        <v>7291</v>
      </c>
      <c r="K3196" s="37" t="s">
        <v>2812</v>
      </c>
      <c r="L3196" s="37" t="s">
        <v>2813</v>
      </c>
      <c r="M3196" s="37" t="s">
        <v>7292</v>
      </c>
      <c r="N3196" s="37" t="s">
        <v>2815</v>
      </c>
      <c r="O3196" s="37" t="s">
        <v>2825</v>
      </c>
      <c r="P3196" s="37" t="s">
        <v>5927</v>
      </c>
      <c r="Q3196" s="45"/>
    </row>
    <row r="3197" s="25" customFormat="1" ht="52.75" customHeight="1" spans="1:17">
      <c r="A3197" s="36"/>
      <c r="B3197" s="37"/>
      <c r="C3197" s="37"/>
      <c r="D3197" s="37"/>
      <c r="E3197" s="37"/>
      <c r="F3197" s="37"/>
      <c r="G3197" s="38"/>
      <c r="H3197" s="38"/>
      <c r="I3197" s="38"/>
      <c r="J3197" s="37"/>
      <c r="K3197" s="37" t="s">
        <v>2812</v>
      </c>
      <c r="L3197" s="37" t="s">
        <v>2835</v>
      </c>
      <c r="M3197" s="37" t="s">
        <v>7293</v>
      </c>
      <c r="N3197" s="37" t="s">
        <v>2865</v>
      </c>
      <c r="O3197" s="37" t="s">
        <v>3633</v>
      </c>
      <c r="P3197" s="37" t="s">
        <v>2932</v>
      </c>
      <c r="Q3197" s="45"/>
    </row>
    <row r="3198" s="25" customFormat="1" ht="52.75" customHeight="1" spans="1:17">
      <c r="A3198" s="36"/>
      <c r="B3198" s="37"/>
      <c r="C3198" s="37"/>
      <c r="D3198" s="37"/>
      <c r="E3198" s="37"/>
      <c r="F3198" s="37"/>
      <c r="G3198" s="38"/>
      <c r="H3198" s="38"/>
      <c r="I3198" s="38"/>
      <c r="J3198" s="37"/>
      <c r="K3198" s="37" t="s">
        <v>2812</v>
      </c>
      <c r="L3198" s="37" t="s">
        <v>2831</v>
      </c>
      <c r="M3198" s="37" t="s">
        <v>3423</v>
      </c>
      <c r="N3198" s="37" t="s">
        <v>2815</v>
      </c>
      <c r="O3198" s="37" t="s">
        <v>2825</v>
      </c>
      <c r="P3198" s="37" t="s">
        <v>3424</v>
      </c>
      <c r="Q3198" s="45"/>
    </row>
    <row r="3199" s="25" customFormat="1" ht="52.75" customHeight="1" spans="1:17">
      <c r="A3199" s="36"/>
      <c r="B3199" s="37"/>
      <c r="C3199" s="37"/>
      <c r="D3199" s="37"/>
      <c r="E3199" s="37"/>
      <c r="F3199" s="37"/>
      <c r="G3199" s="38"/>
      <c r="H3199" s="38"/>
      <c r="I3199" s="38"/>
      <c r="J3199" s="37"/>
      <c r="K3199" s="37" t="s">
        <v>2846</v>
      </c>
      <c r="L3199" s="37" t="s">
        <v>2847</v>
      </c>
      <c r="M3199" s="37" t="s">
        <v>7294</v>
      </c>
      <c r="N3199" s="37" t="s">
        <v>2865</v>
      </c>
      <c r="O3199" s="37" t="s">
        <v>3073</v>
      </c>
      <c r="P3199" s="37" t="s">
        <v>2932</v>
      </c>
      <c r="Q3199" s="45"/>
    </row>
    <row r="3200" s="25" customFormat="1" ht="52.75" customHeight="1" spans="1:17">
      <c r="A3200" s="36"/>
      <c r="B3200" s="37"/>
      <c r="C3200" s="37"/>
      <c r="D3200" s="37"/>
      <c r="E3200" s="37"/>
      <c r="F3200" s="37"/>
      <c r="G3200" s="38"/>
      <c r="H3200" s="38"/>
      <c r="I3200" s="38"/>
      <c r="J3200" s="37"/>
      <c r="K3200" s="37" t="s">
        <v>2837</v>
      </c>
      <c r="L3200" s="37" t="s">
        <v>2838</v>
      </c>
      <c r="M3200" s="37" t="s">
        <v>7256</v>
      </c>
      <c r="N3200" s="37" t="s">
        <v>2815</v>
      </c>
      <c r="O3200" s="37" t="s">
        <v>7295</v>
      </c>
      <c r="P3200" s="37" t="s">
        <v>2920</v>
      </c>
      <c r="Q3200" s="45"/>
    </row>
    <row r="3201" s="25" customFormat="1" ht="52.75" customHeight="1" spans="1:17">
      <c r="A3201" s="36"/>
      <c r="B3201" s="37"/>
      <c r="C3201" s="37"/>
      <c r="D3201" s="37"/>
      <c r="E3201" s="37"/>
      <c r="F3201" s="37"/>
      <c r="G3201" s="38"/>
      <c r="H3201" s="38"/>
      <c r="I3201" s="38"/>
      <c r="J3201" s="37"/>
      <c r="K3201" s="37" t="s">
        <v>2849</v>
      </c>
      <c r="L3201" s="37" t="s">
        <v>2850</v>
      </c>
      <c r="M3201" s="37" t="s">
        <v>7296</v>
      </c>
      <c r="N3201" s="37" t="s">
        <v>2833</v>
      </c>
      <c r="O3201" s="37" t="s">
        <v>4966</v>
      </c>
      <c r="P3201" s="37"/>
      <c r="Q3201" s="45"/>
    </row>
    <row r="3202" s="25" customFormat="1" ht="50.6" customHeight="1" spans="1:17">
      <c r="A3202" s="36"/>
      <c r="B3202" s="37"/>
      <c r="C3202" s="37" t="s">
        <v>7297</v>
      </c>
      <c r="D3202" s="37" t="s">
        <v>2808</v>
      </c>
      <c r="E3202" s="37" t="s">
        <v>7249</v>
      </c>
      <c r="F3202" s="37" t="s">
        <v>7250</v>
      </c>
      <c r="G3202" s="38" t="s">
        <v>1896</v>
      </c>
      <c r="H3202" s="38" t="s">
        <v>1896</v>
      </c>
      <c r="I3202" s="38"/>
      <c r="J3202" s="37" t="s">
        <v>7298</v>
      </c>
      <c r="K3202" s="37" t="s">
        <v>2812</v>
      </c>
      <c r="L3202" s="37" t="s">
        <v>2813</v>
      </c>
      <c r="M3202" s="37" t="s">
        <v>7299</v>
      </c>
      <c r="N3202" s="37" t="s">
        <v>2815</v>
      </c>
      <c r="O3202" s="37" t="s">
        <v>2825</v>
      </c>
      <c r="P3202" s="37" t="s">
        <v>5927</v>
      </c>
      <c r="Q3202" s="45"/>
    </row>
    <row r="3203" s="25" customFormat="1" ht="50.6" customHeight="1" spans="1:17">
      <c r="A3203" s="36"/>
      <c r="B3203" s="37"/>
      <c r="C3203" s="37"/>
      <c r="D3203" s="37"/>
      <c r="E3203" s="37"/>
      <c r="F3203" s="37"/>
      <c r="G3203" s="38"/>
      <c r="H3203" s="38"/>
      <c r="I3203" s="38"/>
      <c r="J3203" s="37"/>
      <c r="K3203" s="37" t="s">
        <v>2812</v>
      </c>
      <c r="L3203" s="37" t="s">
        <v>2835</v>
      </c>
      <c r="M3203" s="37" t="s">
        <v>7300</v>
      </c>
      <c r="N3203" s="37" t="s">
        <v>2865</v>
      </c>
      <c r="O3203" s="37" t="s">
        <v>3633</v>
      </c>
      <c r="P3203" s="37" t="s">
        <v>2932</v>
      </c>
      <c r="Q3203" s="45"/>
    </row>
    <row r="3204" s="25" customFormat="1" ht="50.6" customHeight="1" spans="1:17">
      <c r="A3204" s="36"/>
      <c r="B3204" s="37"/>
      <c r="C3204" s="37"/>
      <c r="D3204" s="37"/>
      <c r="E3204" s="37"/>
      <c r="F3204" s="37"/>
      <c r="G3204" s="38"/>
      <c r="H3204" s="38"/>
      <c r="I3204" s="38"/>
      <c r="J3204" s="37"/>
      <c r="K3204" s="37" t="s">
        <v>2812</v>
      </c>
      <c r="L3204" s="37" t="s">
        <v>2831</v>
      </c>
      <c r="M3204" s="37" t="s">
        <v>3423</v>
      </c>
      <c r="N3204" s="37" t="s">
        <v>2815</v>
      </c>
      <c r="O3204" s="37" t="s">
        <v>2825</v>
      </c>
      <c r="P3204" s="37" t="s">
        <v>3424</v>
      </c>
      <c r="Q3204" s="45"/>
    </row>
    <row r="3205" s="25" customFormat="1" ht="75.9" customHeight="1" spans="1:17">
      <c r="A3205" s="36"/>
      <c r="B3205" s="37"/>
      <c r="C3205" s="37"/>
      <c r="D3205" s="37"/>
      <c r="E3205" s="37"/>
      <c r="F3205" s="37"/>
      <c r="G3205" s="38"/>
      <c r="H3205" s="38"/>
      <c r="I3205" s="38"/>
      <c r="J3205" s="37"/>
      <c r="K3205" s="37" t="s">
        <v>2849</v>
      </c>
      <c r="L3205" s="37" t="s">
        <v>3349</v>
      </c>
      <c r="M3205" s="37" t="s">
        <v>7301</v>
      </c>
      <c r="N3205" s="37" t="s">
        <v>2833</v>
      </c>
      <c r="O3205" s="37" t="s">
        <v>4966</v>
      </c>
      <c r="P3205" s="37"/>
      <c r="Q3205" s="45"/>
    </row>
    <row r="3206" s="25" customFormat="1" ht="50.6" customHeight="1" spans="1:17">
      <c r="A3206" s="36"/>
      <c r="B3206" s="37"/>
      <c r="C3206" s="37"/>
      <c r="D3206" s="37"/>
      <c r="E3206" s="37"/>
      <c r="F3206" s="37"/>
      <c r="G3206" s="38"/>
      <c r="H3206" s="38"/>
      <c r="I3206" s="38"/>
      <c r="J3206" s="37"/>
      <c r="K3206" s="37" t="s">
        <v>2837</v>
      </c>
      <c r="L3206" s="37" t="s">
        <v>2838</v>
      </c>
      <c r="M3206" s="37" t="s">
        <v>7256</v>
      </c>
      <c r="N3206" s="37" t="s">
        <v>2815</v>
      </c>
      <c r="O3206" s="37" t="s">
        <v>7302</v>
      </c>
      <c r="P3206" s="37" t="s">
        <v>2920</v>
      </c>
      <c r="Q3206" s="45"/>
    </row>
    <row r="3207" s="25" customFormat="1" ht="50.6" customHeight="1" spans="1:17">
      <c r="A3207" s="36"/>
      <c r="B3207" s="37"/>
      <c r="C3207" s="37"/>
      <c r="D3207" s="37"/>
      <c r="E3207" s="37"/>
      <c r="F3207" s="37"/>
      <c r="G3207" s="38"/>
      <c r="H3207" s="38"/>
      <c r="I3207" s="38"/>
      <c r="J3207" s="37"/>
      <c r="K3207" s="37" t="s">
        <v>2846</v>
      </c>
      <c r="L3207" s="37" t="s">
        <v>2847</v>
      </c>
      <c r="M3207" s="37" t="s">
        <v>7294</v>
      </c>
      <c r="N3207" s="37" t="s">
        <v>2865</v>
      </c>
      <c r="O3207" s="37" t="s">
        <v>3073</v>
      </c>
      <c r="P3207" s="37" t="s">
        <v>2932</v>
      </c>
      <c r="Q3207" s="45"/>
    </row>
    <row r="3208" s="25" customFormat="1" ht="61.2" customHeight="1" spans="1:17">
      <c r="A3208" s="36"/>
      <c r="B3208" s="37"/>
      <c r="C3208" s="37" t="s">
        <v>7303</v>
      </c>
      <c r="D3208" s="37" t="s">
        <v>2808</v>
      </c>
      <c r="E3208" s="37" t="s">
        <v>7249</v>
      </c>
      <c r="F3208" s="37" t="s">
        <v>7304</v>
      </c>
      <c r="G3208" s="38" t="s">
        <v>472</v>
      </c>
      <c r="H3208" s="38" t="s">
        <v>472</v>
      </c>
      <c r="I3208" s="38"/>
      <c r="J3208" s="37" t="s">
        <v>7305</v>
      </c>
      <c r="K3208" s="37" t="s">
        <v>2812</v>
      </c>
      <c r="L3208" s="37" t="s">
        <v>2835</v>
      </c>
      <c r="M3208" s="37" t="s">
        <v>6265</v>
      </c>
      <c r="N3208" s="37" t="s">
        <v>2865</v>
      </c>
      <c r="O3208" s="37" t="s">
        <v>3633</v>
      </c>
      <c r="P3208" s="37" t="s">
        <v>2932</v>
      </c>
      <c r="Q3208" s="45"/>
    </row>
    <row r="3209" s="25" customFormat="1" ht="61.2" customHeight="1" spans="1:17">
      <c r="A3209" s="36"/>
      <c r="B3209" s="37"/>
      <c r="C3209" s="37"/>
      <c r="D3209" s="37"/>
      <c r="E3209" s="37"/>
      <c r="F3209" s="37"/>
      <c r="G3209" s="38"/>
      <c r="H3209" s="38"/>
      <c r="I3209" s="38"/>
      <c r="J3209" s="37"/>
      <c r="K3209" s="37" t="s">
        <v>2812</v>
      </c>
      <c r="L3209" s="37" t="s">
        <v>2813</v>
      </c>
      <c r="M3209" s="37" t="s">
        <v>7306</v>
      </c>
      <c r="N3209" s="37" t="s">
        <v>2815</v>
      </c>
      <c r="O3209" s="37" t="s">
        <v>7307</v>
      </c>
      <c r="P3209" s="37" t="s">
        <v>5168</v>
      </c>
      <c r="Q3209" s="45"/>
    </row>
    <row r="3210" s="25" customFormat="1" ht="61.2" customHeight="1" spans="1:17">
      <c r="A3210" s="36"/>
      <c r="B3210" s="37"/>
      <c r="C3210" s="37"/>
      <c r="D3210" s="37"/>
      <c r="E3210" s="37"/>
      <c r="F3210" s="37"/>
      <c r="G3210" s="38"/>
      <c r="H3210" s="38"/>
      <c r="I3210" s="38"/>
      <c r="J3210" s="37"/>
      <c r="K3210" s="37" t="s">
        <v>2812</v>
      </c>
      <c r="L3210" s="37" t="s">
        <v>2831</v>
      </c>
      <c r="M3210" s="37" t="s">
        <v>3423</v>
      </c>
      <c r="N3210" s="37" t="s">
        <v>2815</v>
      </c>
      <c r="O3210" s="37" t="s">
        <v>2843</v>
      </c>
      <c r="P3210" s="37" t="s">
        <v>3424</v>
      </c>
      <c r="Q3210" s="45"/>
    </row>
    <row r="3211" s="25" customFormat="1" ht="61.2" customHeight="1" spans="1:17">
      <c r="A3211" s="36"/>
      <c r="B3211" s="37"/>
      <c r="C3211" s="37"/>
      <c r="D3211" s="37"/>
      <c r="E3211" s="37"/>
      <c r="F3211" s="37"/>
      <c r="G3211" s="38"/>
      <c r="H3211" s="38"/>
      <c r="I3211" s="38"/>
      <c r="J3211" s="37"/>
      <c r="K3211" s="37" t="s">
        <v>2846</v>
      </c>
      <c r="L3211" s="37" t="s">
        <v>2847</v>
      </c>
      <c r="M3211" s="37" t="s">
        <v>5717</v>
      </c>
      <c r="N3211" s="37" t="s">
        <v>2865</v>
      </c>
      <c r="O3211" s="37" t="s">
        <v>3073</v>
      </c>
      <c r="P3211" s="37" t="s">
        <v>2932</v>
      </c>
      <c r="Q3211" s="45"/>
    </row>
    <row r="3212" s="25" customFormat="1" ht="61.2" customHeight="1" spans="1:17">
      <c r="A3212" s="36"/>
      <c r="B3212" s="37"/>
      <c r="C3212" s="37"/>
      <c r="D3212" s="37"/>
      <c r="E3212" s="37"/>
      <c r="F3212" s="37"/>
      <c r="G3212" s="38"/>
      <c r="H3212" s="38"/>
      <c r="I3212" s="38"/>
      <c r="J3212" s="37"/>
      <c r="K3212" s="37" t="s">
        <v>2837</v>
      </c>
      <c r="L3212" s="37" t="s">
        <v>2838</v>
      </c>
      <c r="M3212" s="37" t="s">
        <v>7256</v>
      </c>
      <c r="N3212" s="37" t="s">
        <v>2815</v>
      </c>
      <c r="O3212" s="37" t="s">
        <v>2816</v>
      </c>
      <c r="P3212" s="37" t="s">
        <v>2920</v>
      </c>
      <c r="Q3212" s="45"/>
    </row>
    <row r="3213" s="25" customFormat="1" ht="61.2" customHeight="1" spans="1:17">
      <c r="A3213" s="36"/>
      <c r="B3213" s="37"/>
      <c r="C3213" s="37"/>
      <c r="D3213" s="37"/>
      <c r="E3213" s="37"/>
      <c r="F3213" s="37"/>
      <c r="G3213" s="38"/>
      <c r="H3213" s="38"/>
      <c r="I3213" s="38"/>
      <c r="J3213" s="37"/>
      <c r="K3213" s="37" t="s">
        <v>2849</v>
      </c>
      <c r="L3213" s="37" t="s">
        <v>2850</v>
      </c>
      <c r="M3213" s="37" t="s">
        <v>7308</v>
      </c>
      <c r="N3213" s="37" t="s">
        <v>2833</v>
      </c>
      <c r="O3213" s="37" t="s">
        <v>4966</v>
      </c>
      <c r="P3213" s="37"/>
      <c r="Q3213" s="45"/>
    </row>
    <row r="3214" s="25" customFormat="1" ht="48.55" customHeight="1" spans="1:17">
      <c r="A3214" s="36"/>
      <c r="B3214" s="37"/>
      <c r="C3214" s="37" t="s">
        <v>7309</v>
      </c>
      <c r="D3214" s="37" t="s">
        <v>2808</v>
      </c>
      <c r="E3214" s="37" t="s">
        <v>7310</v>
      </c>
      <c r="F3214" s="37" t="s">
        <v>7311</v>
      </c>
      <c r="G3214" s="38" t="s">
        <v>897</v>
      </c>
      <c r="H3214" s="38" t="s">
        <v>897</v>
      </c>
      <c r="I3214" s="38"/>
      <c r="J3214" s="37" t="s">
        <v>7312</v>
      </c>
      <c r="K3214" s="37" t="s">
        <v>2849</v>
      </c>
      <c r="L3214" s="37" t="s">
        <v>2850</v>
      </c>
      <c r="M3214" s="37" t="s">
        <v>7313</v>
      </c>
      <c r="N3214" s="37" t="s">
        <v>2833</v>
      </c>
      <c r="O3214" s="37" t="s">
        <v>4966</v>
      </c>
      <c r="P3214" s="37"/>
      <c r="Q3214" s="45"/>
    </row>
    <row r="3215" s="25" customFormat="1" ht="48.55" customHeight="1" spans="1:17">
      <c r="A3215" s="36"/>
      <c r="B3215" s="37"/>
      <c r="C3215" s="37"/>
      <c r="D3215" s="37"/>
      <c r="E3215" s="37"/>
      <c r="F3215" s="37"/>
      <c r="G3215" s="38"/>
      <c r="H3215" s="38"/>
      <c r="I3215" s="38"/>
      <c r="J3215" s="37"/>
      <c r="K3215" s="37" t="s">
        <v>2846</v>
      </c>
      <c r="L3215" s="37" t="s">
        <v>2847</v>
      </c>
      <c r="M3215" s="37" t="s">
        <v>5717</v>
      </c>
      <c r="N3215" s="37" t="s">
        <v>2865</v>
      </c>
      <c r="O3215" s="37" t="s">
        <v>3073</v>
      </c>
      <c r="P3215" s="37" t="s">
        <v>2932</v>
      </c>
      <c r="Q3215" s="45"/>
    </row>
    <row r="3216" s="25" customFormat="1" ht="48.55" customHeight="1" spans="1:17">
      <c r="A3216" s="36"/>
      <c r="B3216" s="37"/>
      <c r="C3216" s="37"/>
      <c r="D3216" s="37"/>
      <c r="E3216" s="37"/>
      <c r="F3216" s="37"/>
      <c r="G3216" s="38"/>
      <c r="H3216" s="38"/>
      <c r="I3216" s="38"/>
      <c r="J3216" s="37"/>
      <c r="K3216" s="37" t="s">
        <v>2812</v>
      </c>
      <c r="L3216" s="37" t="s">
        <v>2835</v>
      </c>
      <c r="M3216" s="37" t="s">
        <v>6265</v>
      </c>
      <c r="N3216" s="37" t="s">
        <v>2865</v>
      </c>
      <c r="O3216" s="37" t="s">
        <v>3633</v>
      </c>
      <c r="P3216" s="37" t="s">
        <v>2932</v>
      </c>
      <c r="Q3216" s="45"/>
    </row>
    <row r="3217" s="25" customFormat="1" ht="48.55" customHeight="1" spans="1:17">
      <c r="A3217" s="36"/>
      <c r="B3217" s="37"/>
      <c r="C3217" s="37"/>
      <c r="D3217" s="37"/>
      <c r="E3217" s="37"/>
      <c r="F3217" s="37"/>
      <c r="G3217" s="38"/>
      <c r="H3217" s="38"/>
      <c r="I3217" s="38"/>
      <c r="J3217" s="37"/>
      <c r="K3217" s="37" t="s">
        <v>2812</v>
      </c>
      <c r="L3217" s="37" t="s">
        <v>2831</v>
      </c>
      <c r="M3217" s="37" t="s">
        <v>3423</v>
      </c>
      <c r="N3217" s="37" t="s">
        <v>2815</v>
      </c>
      <c r="O3217" s="37" t="s">
        <v>2843</v>
      </c>
      <c r="P3217" s="37" t="s">
        <v>3424</v>
      </c>
      <c r="Q3217" s="45"/>
    </row>
    <row r="3218" s="25" customFormat="1" ht="48.55" customHeight="1" spans="1:17">
      <c r="A3218" s="36"/>
      <c r="B3218" s="37"/>
      <c r="C3218" s="37"/>
      <c r="D3218" s="37"/>
      <c r="E3218" s="37"/>
      <c r="F3218" s="37"/>
      <c r="G3218" s="38"/>
      <c r="H3218" s="38"/>
      <c r="I3218" s="38"/>
      <c r="J3218" s="37"/>
      <c r="K3218" s="37" t="s">
        <v>2812</v>
      </c>
      <c r="L3218" s="37" t="s">
        <v>2813</v>
      </c>
      <c r="M3218" s="37" t="s">
        <v>7314</v>
      </c>
      <c r="N3218" s="37" t="s">
        <v>2815</v>
      </c>
      <c r="O3218" s="37" t="s">
        <v>7307</v>
      </c>
      <c r="P3218" s="37" t="s">
        <v>5168</v>
      </c>
      <c r="Q3218" s="45"/>
    </row>
    <row r="3219" s="25" customFormat="1" ht="48.55" customHeight="1" spans="1:17">
      <c r="A3219" s="36"/>
      <c r="B3219" s="37"/>
      <c r="C3219" s="37"/>
      <c r="D3219" s="37"/>
      <c r="E3219" s="37"/>
      <c r="F3219" s="37"/>
      <c r="G3219" s="38"/>
      <c r="H3219" s="38"/>
      <c r="I3219" s="38"/>
      <c r="J3219" s="37"/>
      <c r="K3219" s="37" t="s">
        <v>2837</v>
      </c>
      <c r="L3219" s="37" t="s">
        <v>2838</v>
      </c>
      <c r="M3219" s="37" t="s">
        <v>7256</v>
      </c>
      <c r="N3219" s="37" t="s">
        <v>2815</v>
      </c>
      <c r="O3219" s="37" t="s">
        <v>3607</v>
      </c>
      <c r="P3219" s="37" t="s">
        <v>2920</v>
      </c>
      <c r="Q3219" s="45"/>
    </row>
    <row r="3220" s="25" customFormat="1" ht="46.4" customHeight="1" spans="1:17">
      <c r="A3220" s="36"/>
      <c r="B3220" s="37"/>
      <c r="C3220" s="37" t="s">
        <v>7315</v>
      </c>
      <c r="D3220" s="37" t="s">
        <v>2808</v>
      </c>
      <c r="E3220" s="37" t="s">
        <v>7304</v>
      </c>
      <c r="F3220" s="37" t="s">
        <v>7249</v>
      </c>
      <c r="G3220" s="38" t="s">
        <v>1011</v>
      </c>
      <c r="H3220" s="38" t="s">
        <v>1011</v>
      </c>
      <c r="I3220" s="38"/>
      <c r="J3220" s="37" t="s">
        <v>7316</v>
      </c>
      <c r="K3220" s="37" t="s">
        <v>2846</v>
      </c>
      <c r="L3220" s="37" t="s">
        <v>2847</v>
      </c>
      <c r="M3220" s="37" t="s">
        <v>3503</v>
      </c>
      <c r="N3220" s="37" t="s">
        <v>2865</v>
      </c>
      <c r="O3220" s="37" t="s">
        <v>3073</v>
      </c>
      <c r="P3220" s="37" t="s">
        <v>2932</v>
      </c>
      <c r="Q3220" s="45"/>
    </row>
    <row r="3221" s="25" customFormat="1" ht="46.4" customHeight="1" spans="1:17">
      <c r="A3221" s="36"/>
      <c r="B3221" s="37"/>
      <c r="C3221" s="37"/>
      <c r="D3221" s="37"/>
      <c r="E3221" s="37"/>
      <c r="F3221" s="37"/>
      <c r="G3221" s="38"/>
      <c r="H3221" s="38"/>
      <c r="I3221" s="38"/>
      <c r="J3221" s="37"/>
      <c r="K3221" s="37" t="s">
        <v>2812</v>
      </c>
      <c r="L3221" s="37" t="s">
        <v>2831</v>
      </c>
      <c r="M3221" s="37" t="s">
        <v>3423</v>
      </c>
      <c r="N3221" s="37" t="s">
        <v>2815</v>
      </c>
      <c r="O3221" s="37" t="s">
        <v>2843</v>
      </c>
      <c r="P3221" s="37" t="s">
        <v>3424</v>
      </c>
      <c r="Q3221" s="45"/>
    </row>
    <row r="3222" s="25" customFormat="1" ht="46.4" customHeight="1" spans="1:17">
      <c r="A3222" s="36"/>
      <c r="B3222" s="37"/>
      <c r="C3222" s="37"/>
      <c r="D3222" s="37"/>
      <c r="E3222" s="37"/>
      <c r="F3222" s="37"/>
      <c r="G3222" s="38"/>
      <c r="H3222" s="38"/>
      <c r="I3222" s="38"/>
      <c r="J3222" s="37"/>
      <c r="K3222" s="37" t="s">
        <v>2812</v>
      </c>
      <c r="L3222" s="37" t="s">
        <v>2813</v>
      </c>
      <c r="M3222" s="37" t="s">
        <v>7317</v>
      </c>
      <c r="N3222" s="37" t="s">
        <v>2815</v>
      </c>
      <c r="O3222" s="37" t="s">
        <v>7318</v>
      </c>
      <c r="P3222" s="37" t="s">
        <v>3248</v>
      </c>
      <c r="Q3222" s="45"/>
    </row>
    <row r="3223" s="25" customFormat="1" ht="46.4" customHeight="1" spans="1:17">
      <c r="A3223" s="36"/>
      <c r="B3223" s="37"/>
      <c r="C3223" s="37"/>
      <c r="D3223" s="37"/>
      <c r="E3223" s="37"/>
      <c r="F3223" s="37"/>
      <c r="G3223" s="38"/>
      <c r="H3223" s="38"/>
      <c r="I3223" s="38"/>
      <c r="J3223" s="37"/>
      <c r="K3223" s="37" t="s">
        <v>2812</v>
      </c>
      <c r="L3223" s="37" t="s">
        <v>2835</v>
      </c>
      <c r="M3223" s="37" t="s">
        <v>6265</v>
      </c>
      <c r="N3223" s="37" t="s">
        <v>2865</v>
      </c>
      <c r="O3223" s="37" t="s">
        <v>3633</v>
      </c>
      <c r="P3223" s="37" t="s">
        <v>2932</v>
      </c>
      <c r="Q3223" s="45"/>
    </row>
    <row r="3224" s="25" customFormat="1" ht="46.4" customHeight="1" spans="1:17">
      <c r="A3224" s="36"/>
      <c r="B3224" s="37"/>
      <c r="C3224" s="37"/>
      <c r="D3224" s="37"/>
      <c r="E3224" s="37"/>
      <c r="F3224" s="37"/>
      <c r="G3224" s="38"/>
      <c r="H3224" s="38"/>
      <c r="I3224" s="38"/>
      <c r="J3224" s="37"/>
      <c r="K3224" s="37" t="s">
        <v>2837</v>
      </c>
      <c r="L3224" s="37" t="s">
        <v>2838</v>
      </c>
      <c r="M3224" s="37" t="s">
        <v>7256</v>
      </c>
      <c r="N3224" s="37" t="s">
        <v>2815</v>
      </c>
      <c r="O3224" s="37" t="s">
        <v>4111</v>
      </c>
      <c r="P3224" s="37" t="s">
        <v>2920</v>
      </c>
      <c r="Q3224" s="45"/>
    </row>
    <row r="3225" s="25" customFormat="1" ht="46.4" customHeight="1" spans="1:17">
      <c r="A3225" s="36"/>
      <c r="B3225" s="37"/>
      <c r="C3225" s="37"/>
      <c r="D3225" s="37"/>
      <c r="E3225" s="37"/>
      <c r="F3225" s="37"/>
      <c r="G3225" s="38"/>
      <c r="H3225" s="38"/>
      <c r="I3225" s="38"/>
      <c r="J3225" s="37"/>
      <c r="K3225" s="37" t="s">
        <v>2849</v>
      </c>
      <c r="L3225" s="37" t="s">
        <v>2850</v>
      </c>
      <c r="M3225" s="37" t="s">
        <v>7319</v>
      </c>
      <c r="N3225" s="37" t="s">
        <v>2833</v>
      </c>
      <c r="O3225" s="37" t="s">
        <v>4966</v>
      </c>
      <c r="P3225" s="37"/>
      <c r="Q3225" s="45"/>
    </row>
    <row r="3226" s="25" customFormat="1" ht="50.6" customHeight="1" spans="1:17">
      <c r="A3226" s="36"/>
      <c r="B3226" s="37"/>
      <c r="C3226" s="37" t="s">
        <v>7320</v>
      </c>
      <c r="D3226" s="37" t="s">
        <v>2808</v>
      </c>
      <c r="E3226" s="37" t="s">
        <v>7311</v>
      </c>
      <c r="F3226" s="37" t="s">
        <v>7310</v>
      </c>
      <c r="G3226" s="38" t="s">
        <v>1901</v>
      </c>
      <c r="H3226" s="38" t="s">
        <v>1901</v>
      </c>
      <c r="I3226" s="38"/>
      <c r="J3226" s="37" t="s">
        <v>7321</v>
      </c>
      <c r="K3226" s="37" t="s">
        <v>2849</v>
      </c>
      <c r="L3226" s="37" t="s">
        <v>2850</v>
      </c>
      <c r="M3226" s="37" t="s">
        <v>7322</v>
      </c>
      <c r="N3226" s="37" t="s">
        <v>2833</v>
      </c>
      <c r="O3226" s="37" t="s">
        <v>4966</v>
      </c>
      <c r="P3226" s="37"/>
      <c r="Q3226" s="45"/>
    </row>
    <row r="3227" s="25" customFormat="1" ht="50.6" customHeight="1" spans="1:17">
      <c r="A3227" s="36"/>
      <c r="B3227" s="37"/>
      <c r="C3227" s="37"/>
      <c r="D3227" s="37"/>
      <c r="E3227" s="37"/>
      <c r="F3227" s="37"/>
      <c r="G3227" s="38"/>
      <c r="H3227" s="38"/>
      <c r="I3227" s="38"/>
      <c r="J3227" s="37"/>
      <c r="K3227" s="37" t="s">
        <v>2812</v>
      </c>
      <c r="L3227" s="37" t="s">
        <v>2831</v>
      </c>
      <c r="M3227" s="37" t="s">
        <v>3423</v>
      </c>
      <c r="N3227" s="37" t="s">
        <v>2815</v>
      </c>
      <c r="O3227" s="37" t="s">
        <v>2843</v>
      </c>
      <c r="P3227" s="37" t="s">
        <v>3424</v>
      </c>
      <c r="Q3227" s="45"/>
    </row>
    <row r="3228" s="25" customFormat="1" ht="50.6" customHeight="1" spans="1:17">
      <c r="A3228" s="36"/>
      <c r="B3228" s="37"/>
      <c r="C3228" s="37"/>
      <c r="D3228" s="37"/>
      <c r="E3228" s="37"/>
      <c r="F3228" s="37"/>
      <c r="G3228" s="38"/>
      <c r="H3228" s="38"/>
      <c r="I3228" s="38"/>
      <c r="J3228" s="37"/>
      <c r="K3228" s="37" t="s">
        <v>2812</v>
      </c>
      <c r="L3228" s="37" t="s">
        <v>2813</v>
      </c>
      <c r="M3228" s="37" t="s">
        <v>7314</v>
      </c>
      <c r="N3228" s="37" t="s">
        <v>2815</v>
      </c>
      <c r="O3228" s="37" t="s">
        <v>7307</v>
      </c>
      <c r="P3228" s="37" t="s">
        <v>5168</v>
      </c>
      <c r="Q3228" s="45"/>
    </row>
    <row r="3229" s="25" customFormat="1" ht="50.6" customHeight="1" spans="1:17">
      <c r="A3229" s="36"/>
      <c r="B3229" s="37"/>
      <c r="C3229" s="37"/>
      <c r="D3229" s="37"/>
      <c r="E3229" s="37"/>
      <c r="F3229" s="37"/>
      <c r="G3229" s="38"/>
      <c r="H3229" s="38"/>
      <c r="I3229" s="38"/>
      <c r="J3229" s="37"/>
      <c r="K3229" s="37" t="s">
        <v>2812</v>
      </c>
      <c r="L3229" s="37" t="s">
        <v>2835</v>
      </c>
      <c r="M3229" s="37" t="s">
        <v>7300</v>
      </c>
      <c r="N3229" s="37" t="s">
        <v>2865</v>
      </c>
      <c r="O3229" s="37" t="s">
        <v>3633</v>
      </c>
      <c r="P3229" s="37" t="s">
        <v>2932</v>
      </c>
      <c r="Q3229" s="45"/>
    </row>
    <row r="3230" s="25" customFormat="1" ht="50.6" customHeight="1" spans="1:17">
      <c r="A3230" s="36"/>
      <c r="B3230" s="37"/>
      <c r="C3230" s="37"/>
      <c r="D3230" s="37"/>
      <c r="E3230" s="37"/>
      <c r="F3230" s="37"/>
      <c r="G3230" s="38"/>
      <c r="H3230" s="38"/>
      <c r="I3230" s="38"/>
      <c r="J3230" s="37"/>
      <c r="K3230" s="37" t="s">
        <v>2846</v>
      </c>
      <c r="L3230" s="37" t="s">
        <v>2847</v>
      </c>
      <c r="M3230" s="37" t="s">
        <v>5717</v>
      </c>
      <c r="N3230" s="37" t="s">
        <v>2865</v>
      </c>
      <c r="O3230" s="37" t="s">
        <v>3073</v>
      </c>
      <c r="P3230" s="37" t="s">
        <v>2932</v>
      </c>
      <c r="Q3230" s="45"/>
    </row>
    <row r="3231" s="25" customFormat="1" ht="50.6" customHeight="1" spans="1:17">
      <c r="A3231" s="36"/>
      <c r="B3231" s="37"/>
      <c r="C3231" s="37"/>
      <c r="D3231" s="37"/>
      <c r="E3231" s="37"/>
      <c r="F3231" s="37"/>
      <c r="G3231" s="38"/>
      <c r="H3231" s="38"/>
      <c r="I3231" s="38"/>
      <c r="J3231" s="37"/>
      <c r="K3231" s="37" t="s">
        <v>2837</v>
      </c>
      <c r="L3231" s="37" t="s">
        <v>2838</v>
      </c>
      <c r="M3231" s="37" t="s">
        <v>7256</v>
      </c>
      <c r="N3231" s="37" t="s">
        <v>2815</v>
      </c>
      <c r="O3231" s="37" t="s">
        <v>7323</v>
      </c>
      <c r="P3231" s="37" t="s">
        <v>2920</v>
      </c>
      <c r="Q3231" s="45"/>
    </row>
    <row r="3232" s="25" customFormat="1" ht="48.55" customHeight="1" spans="1:17">
      <c r="A3232" s="36"/>
      <c r="B3232" s="37"/>
      <c r="C3232" s="37" t="s">
        <v>7324</v>
      </c>
      <c r="D3232" s="37" t="s">
        <v>2808</v>
      </c>
      <c r="E3232" s="37" t="s">
        <v>7249</v>
      </c>
      <c r="F3232" s="37" t="s">
        <v>7290</v>
      </c>
      <c r="G3232" s="38" t="s">
        <v>1903</v>
      </c>
      <c r="H3232" s="38" t="s">
        <v>1903</v>
      </c>
      <c r="I3232" s="38"/>
      <c r="J3232" s="37" t="s">
        <v>7325</v>
      </c>
      <c r="K3232" s="37" t="s">
        <v>2812</v>
      </c>
      <c r="L3232" s="37" t="s">
        <v>2831</v>
      </c>
      <c r="M3232" s="37" t="s">
        <v>3423</v>
      </c>
      <c r="N3232" s="37" t="s">
        <v>2815</v>
      </c>
      <c r="O3232" s="37" t="s">
        <v>2843</v>
      </c>
      <c r="P3232" s="37" t="s">
        <v>3424</v>
      </c>
      <c r="Q3232" s="45"/>
    </row>
    <row r="3233" s="25" customFormat="1" ht="48.55" customHeight="1" spans="1:17">
      <c r="A3233" s="36"/>
      <c r="B3233" s="37"/>
      <c r="C3233" s="37"/>
      <c r="D3233" s="37"/>
      <c r="E3233" s="37"/>
      <c r="F3233" s="37"/>
      <c r="G3233" s="38"/>
      <c r="H3233" s="38"/>
      <c r="I3233" s="38"/>
      <c r="J3233" s="37"/>
      <c r="K3233" s="37" t="s">
        <v>2812</v>
      </c>
      <c r="L3233" s="37" t="s">
        <v>2813</v>
      </c>
      <c r="M3233" s="37" t="s">
        <v>7314</v>
      </c>
      <c r="N3233" s="37" t="s">
        <v>2815</v>
      </c>
      <c r="O3233" s="37" t="s">
        <v>7307</v>
      </c>
      <c r="P3233" s="37" t="s">
        <v>5168</v>
      </c>
      <c r="Q3233" s="45"/>
    </row>
    <row r="3234" s="25" customFormat="1" ht="48.55" customHeight="1" spans="1:17">
      <c r="A3234" s="36"/>
      <c r="B3234" s="37"/>
      <c r="C3234" s="37"/>
      <c r="D3234" s="37"/>
      <c r="E3234" s="37"/>
      <c r="F3234" s="37"/>
      <c r="G3234" s="38"/>
      <c r="H3234" s="38"/>
      <c r="I3234" s="38"/>
      <c r="J3234" s="37"/>
      <c r="K3234" s="37" t="s">
        <v>2812</v>
      </c>
      <c r="L3234" s="37" t="s">
        <v>2835</v>
      </c>
      <c r="M3234" s="37" t="s">
        <v>6265</v>
      </c>
      <c r="N3234" s="37" t="s">
        <v>2865</v>
      </c>
      <c r="O3234" s="37" t="s">
        <v>3633</v>
      </c>
      <c r="P3234" s="37" t="s">
        <v>2932</v>
      </c>
      <c r="Q3234" s="45"/>
    </row>
    <row r="3235" s="25" customFormat="1" ht="113.85" customHeight="1" spans="1:17">
      <c r="A3235" s="36"/>
      <c r="B3235" s="37"/>
      <c r="C3235" s="37"/>
      <c r="D3235" s="37"/>
      <c r="E3235" s="37"/>
      <c r="F3235" s="37"/>
      <c r="G3235" s="38"/>
      <c r="H3235" s="38"/>
      <c r="I3235" s="38"/>
      <c r="J3235" s="37"/>
      <c r="K3235" s="37" t="s">
        <v>2849</v>
      </c>
      <c r="L3235" s="37" t="s">
        <v>2850</v>
      </c>
      <c r="M3235" s="37" t="s">
        <v>7326</v>
      </c>
      <c r="N3235" s="37" t="s">
        <v>2833</v>
      </c>
      <c r="O3235" s="37" t="s">
        <v>4966</v>
      </c>
      <c r="P3235" s="37"/>
      <c r="Q3235" s="45"/>
    </row>
    <row r="3236" s="25" customFormat="1" ht="48.55" customHeight="1" spans="1:17">
      <c r="A3236" s="36"/>
      <c r="B3236" s="37"/>
      <c r="C3236" s="37"/>
      <c r="D3236" s="37"/>
      <c r="E3236" s="37"/>
      <c r="F3236" s="37"/>
      <c r="G3236" s="38"/>
      <c r="H3236" s="38"/>
      <c r="I3236" s="38"/>
      <c r="J3236" s="37"/>
      <c r="K3236" s="37" t="s">
        <v>2837</v>
      </c>
      <c r="L3236" s="37" t="s">
        <v>2838</v>
      </c>
      <c r="M3236" s="37" t="s">
        <v>7256</v>
      </c>
      <c r="N3236" s="37" t="s">
        <v>2815</v>
      </c>
      <c r="O3236" s="37" t="s">
        <v>7327</v>
      </c>
      <c r="P3236" s="37" t="s">
        <v>2920</v>
      </c>
      <c r="Q3236" s="45"/>
    </row>
    <row r="3237" s="25" customFormat="1" ht="48.55" customHeight="1" spans="1:17">
      <c r="A3237" s="36"/>
      <c r="B3237" s="37"/>
      <c r="C3237" s="37"/>
      <c r="D3237" s="37"/>
      <c r="E3237" s="37"/>
      <c r="F3237" s="37"/>
      <c r="G3237" s="38"/>
      <c r="H3237" s="38"/>
      <c r="I3237" s="38"/>
      <c r="J3237" s="37"/>
      <c r="K3237" s="37" t="s">
        <v>2846</v>
      </c>
      <c r="L3237" s="37" t="s">
        <v>2847</v>
      </c>
      <c r="M3237" s="37" t="s">
        <v>5717</v>
      </c>
      <c r="N3237" s="37" t="s">
        <v>2865</v>
      </c>
      <c r="O3237" s="37" t="s">
        <v>3073</v>
      </c>
      <c r="P3237" s="37" t="s">
        <v>2932</v>
      </c>
      <c r="Q3237" s="45"/>
    </row>
    <row r="3238" s="25" customFormat="1" ht="59.05" customHeight="1" spans="1:17">
      <c r="A3238" s="36"/>
      <c r="B3238" s="37"/>
      <c r="C3238" s="37" t="s">
        <v>7328</v>
      </c>
      <c r="D3238" s="37" t="s">
        <v>2808</v>
      </c>
      <c r="E3238" s="37" t="s">
        <v>7249</v>
      </c>
      <c r="F3238" s="37" t="s">
        <v>7290</v>
      </c>
      <c r="G3238" s="38" t="s">
        <v>1905</v>
      </c>
      <c r="H3238" s="38" t="s">
        <v>1905</v>
      </c>
      <c r="I3238" s="38"/>
      <c r="J3238" s="37" t="s">
        <v>7329</v>
      </c>
      <c r="K3238" s="37" t="s">
        <v>2812</v>
      </c>
      <c r="L3238" s="37" t="s">
        <v>2831</v>
      </c>
      <c r="M3238" s="37" t="s">
        <v>5425</v>
      </c>
      <c r="N3238" s="37" t="s">
        <v>2815</v>
      </c>
      <c r="O3238" s="37" t="s">
        <v>2843</v>
      </c>
      <c r="P3238" s="37" t="s">
        <v>3424</v>
      </c>
      <c r="Q3238" s="45"/>
    </row>
    <row r="3239" s="25" customFormat="1" ht="59.05" customHeight="1" spans="1:17">
      <c r="A3239" s="36"/>
      <c r="B3239" s="37"/>
      <c r="C3239" s="37"/>
      <c r="D3239" s="37"/>
      <c r="E3239" s="37"/>
      <c r="F3239" s="37"/>
      <c r="G3239" s="38"/>
      <c r="H3239" s="38"/>
      <c r="I3239" s="38"/>
      <c r="J3239" s="37"/>
      <c r="K3239" s="37" t="s">
        <v>2812</v>
      </c>
      <c r="L3239" s="37" t="s">
        <v>2813</v>
      </c>
      <c r="M3239" s="37" t="s">
        <v>7330</v>
      </c>
      <c r="N3239" s="37" t="s">
        <v>2815</v>
      </c>
      <c r="O3239" s="37" t="s">
        <v>2843</v>
      </c>
      <c r="P3239" s="37" t="s">
        <v>5927</v>
      </c>
      <c r="Q3239" s="45"/>
    </row>
    <row r="3240" s="25" customFormat="1" ht="59.05" customHeight="1" spans="1:17">
      <c r="A3240" s="36"/>
      <c r="B3240" s="37"/>
      <c r="C3240" s="37"/>
      <c r="D3240" s="37"/>
      <c r="E3240" s="37"/>
      <c r="F3240" s="37"/>
      <c r="G3240" s="38"/>
      <c r="H3240" s="38"/>
      <c r="I3240" s="38"/>
      <c r="J3240" s="37"/>
      <c r="K3240" s="37" t="s">
        <v>2812</v>
      </c>
      <c r="L3240" s="37" t="s">
        <v>2835</v>
      </c>
      <c r="M3240" s="37" t="s">
        <v>3548</v>
      </c>
      <c r="N3240" s="37" t="s">
        <v>2865</v>
      </c>
      <c r="O3240" s="37" t="s">
        <v>3633</v>
      </c>
      <c r="P3240" s="37" t="s">
        <v>2932</v>
      </c>
      <c r="Q3240" s="45"/>
    </row>
    <row r="3241" s="25" customFormat="1" ht="59.05" customHeight="1" spans="1:17">
      <c r="A3241" s="36"/>
      <c r="B3241" s="37"/>
      <c r="C3241" s="37"/>
      <c r="D3241" s="37"/>
      <c r="E3241" s="37"/>
      <c r="F3241" s="37"/>
      <c r="G3241" s="38"/>
      <c r="H3241" s="38"/>
      <c r="I3241" s="38"/>
      <c r="J3241" s="37"/>
      <c r="K3241" s="37" t="s">
        <v>2846</v>
      </c>
      <c r="L3241" s="37" t="s">
        <v>2847</v>
      </c>
      <c r="M3241" s="37" t="s">
        <v>7294</v>
      </c>
      <c r="N3241" s="37" t="s">
        <v>2865</v>
      </c>
      <c r="O3241" s="37" t="s">
        <v>3073</v>
      </c>
      <c r="P3241" s="37" t="s">
        <v>2932</v>
      </c>
      <c r="Q3241" s="45"/>
    </row>
    <row r="3242" s="25" customFormat="1" ht="59.05" customHeight="1" spans="1:17">
      <c r="A3242" s="36"/>
      <c r="B3242" s="37"/>
      <c r="C3242" s="37"/>
      <c r="D3242" s="37"/>
      <c r="E3242" s="37"/>
      <c r="F3242" s="37"/>
      <c r="G3242" s="38"/>
      <c r="H3242" s="38"/>
      <c r="I3242" s="38"/>
      <c r="J3242" s="37"/>
      <c r="K3242" s="37" t="s">
        <v>2837</v>
      </c>
      <c r="L3242" s="37" t="s">
        <v>2838</v>
      </c>
      <c r="M3242" s="37" t="s">
        <v>7256</v>
      </c>
      <c r="N3242" s="37" t="s">
        <v>2815</v>
      </c>
      <c r="O3242" s="37" t="s">
        <v>7331</v>
      </c>
      <c r="P3242" s="37" t="s">
        <v>2920</v>
      </c>
      <c r="Q3242" s="45"/>
    </row>
    <row r="3243" s="25" customFormat="1" ht="75.9" customHeight="1" spans="1:17">
      <c r="A3243" s="36"/>
      <c r="B3243" s="37"/>
      <c r="C3243" s="37"/>
      <c r="D3243" s="37"/>
      <c r="E3243" s="37"/>
      <c r="F3243" s="37"/>
      <c r="G3243" s="38"/>
      <c r="H3243" s="38"/>
      <c r="I3243" s="38"/>
      <c r="J3243" s="37"/>
      <c r="K3243" s="37" t="s">
        <v>2849</v>
      </c>
      <c r="L3243" s="37" t="s">
        <v>2850</v>
      </c>
      <c r="M3243" s="37" t="s">
        <v>7332</v>
      </c>
      <c r="N3243" s="37" t="s">
        <v>2833</v>
      </c>
      <c r="O3243" s="37" t="s">
        <v>4966</v>
      </c>
      <c r="P3243" s="37"/>
      <c r="Q3243" s="45"/>
    </row>
    <row r="3244" s="25" customFormat="1" ht="73.85" customHeight="1" spans="1:17">
      <c r="A3244" s="36"/>
      <c r="B3244" s="37"/>
      <c r="C3244" s="37" t="s">
        <v>7333</v>
      </c>
      <c r="D3244" s="37" t="s">
        <v>2808</v>
      </c>
      <c r="E3244" s="37" t="s">
        <v>7249</v>
      </c>
      <c r="F3244" s="37" t="s">
        <v>7304</v>
      </c>
      <c r="G3244" s="38" t="s">
        <v>529</v>
      </c>
      <c r="H3244" s="38" t="s">
        <v>529</v>
      </c>
      <c r="I3244" s="38"/>
      <c r="J3244" s="37" t="s">
        <v>7334</v>
      </c>
      <c r="K3244" s="37" t="s">
        <v>2812</v>
      </c>
      <c r="L3244" s="37" t="s">
        <v>2831</v>
      </c>
      <c r="M3244" s="37" t="s">
        <v>5425</v>
      </c>
      <c r="N3244" s="37" t="s">
        <v>2815</v>
      </c>
      <c r="O3244" s="37" t="s">
        <v>2843</v>
      </c>
      <c r="P3244" s="37" t="s">
        <v>3424</v>
      </c>
      <c r="Q3244" s="45"/>
    </row>
    <row r="3245" s="25" customFormat="1" ht="73.85" customHeight="1" spans="1:17">
      <c r="A3245" s="36"/>
      <c r="B3245" s="37"/>
      <c r="C3245" s="37"/>
      <c r="D3245" s="37"/>
      <c r="E3245" s="37"/>
      <c r="F3245" s="37"/>
      <c r="G3245" s="38"/>
      <c r="H3245" s="38"/>
      <c r="I3245" s="38"/>
      <c r="J3245" s="37"/>
      <c r="K3245" s="37" t="s">
        <v>2812</v>
      </c>
      <c r="L3245" s="37" t="s">
        <v>2813</v>
      </c>
      <c r="M3245" s="37" t="s">
        <v>7335</v>
      </c>
      <c r="N3245" s="37" t="s">
        <v>2815</v>
      </c>
      <c r="O3245" s="37" t="s">
        <v>7307</v>
      </c>
      <c r="P3245" s="37" t="s">
        <v>5168</v>
      </c>
      <c r="Q3245" s="45"/>
    </row>
    <row r="3246" s="25" customFormat="1" ht="73.85" customHeight="1" spans="1:17">
      <c r="A3246" s="36"/>
      <c r="B3246" s="37"/>
      <c r="C3246" s="37"/>
      <c r="D3246" s="37"/>
      <c r="E3246" s="37"/>
      <c r="F3246" s="37"/>
      <c r="G3246" s="38"/>
      <c r="H3246" s="38"/>
      <c r="I3246" s="38"/>
      <c r="J3246" s="37"/>
      <c r="K3246" s="37" t="s">
        <v>2812</v>
      </c>
      <c r="L3246" s="37" t="s">
        <v>2835</v>
      </c>
      <c r="M3246" s="37" t="s">
        <v>6265</v>
      </c>
      <c r="N3246" s="37" t="s">
        <v>2865</v>
      </c>
      <c r="O3246" s="37" t="s">
        <v>3633</v>
      </c>
      <c r="P3246" s="37" t="s">
        <v>2932</v>
      </c>
      <c r="Q3246" s="45"/>
    </row>
    <row r="3247" s="25" customFormat="1" ht="73.85" customHeight="1" spans="1:17">
      <c r="A3247" s="36"/>
      <c r="B3247" s="37"/>
      <c r="C3247" s="37"/>
      <c r="D3247" s="37"/>
      <c r="E3247" s="37"/>
      <c r="F3247" s="37"/>
      <c r="G3247" s="38"/>
      <c r="H3247" s="38"/>
      <c r="I3247" s="38"/>
      <c r="J3247" s="37"/>
      <c r="K3247" s="37" t="s">
        <v>2849</v>
      </c>
      <c r="L3247" s="37" t="s">
        <v>2850</v>
      </c>
      <c r="M3247" s="37" t="s">
        <v>7336</v>
      </c>
      <c r="N3247" s="37" t="s">
        <v>2833</v>
      </c>
      <c r="O3247" s="37" t="s">
        <v>4966</v>
      </c>
      <c r="P3247" s="37"/>
      <c r="Q3247" s="45"/>
    </row>
    <row r="3248" s="25" customFormat="1" ht="73.85" customHeight="1" spans="1:17">
      <c r="A3248" s="36"/>
      <c r="B3248" s="37"/>
      <c r="C3248" s="37"/>
      <c r="D3248" s="37"/>
      <c r="E3248" s="37"/>
      <c r="F3248" s="37"/>
      <c r="G3248" s="38"/>
      <c r="H3248" s="38"/>
      <c r="I3248" s="38"/>
      <c r="J3248" s="37"/>
      <c r="K3248" s="37" t="s">
        <v>2846</v>
      </c>
      <c r="L3248" s="37" t="s">
        <v>2847</v>
      </c>
      <c r="M3248" s="37" t="s">
        <v>5717</v>
      </c>
      <c r="N3248" s="37" t="s">
        <v>2865</v>
      </c>
      <c r="O3248" s="37" t="s">
        <v>3073</v>
      </c>
      <c r="P3248" s="37" t="s">
        <v>2932</v>
      </c>
      <c r="Q3248" s="45"/>
    </row>
    <row r="3249" s="25" customFormat="1" ht="73.85" customHeight="1" spans="1:17">
      <c r="A3249" s="36"/>
      <c r="B3249" s="37"/>
      <c r="C3249" s="37"/>
      <c r="D3249" s="37"/>
      <c r="E3249" s="37"/>
      <c r="F3249" s="37"/>
      <c r="G3249" s="38"/>
      <c r="H3249" s="38"/>
      <c r="I3249" s="38"/>
      <c r="J3249" s="37"/>
      <c r="K3249" s="37" t="s">
        <v>2837</v>
      </c>
      <c r="L3249" s="37" t="s">
        <v>2838</v>
      </c>
      <c r="M3249" s="37" t="s">
        <v>7256</v>
      </c>
      <c r="N3249" s="37" t="s">
        <v>2815</v>
      </c>
      <c r="O3249" s="37" t="s">
        <v>4126</v>
      </c>
      <c r="P3249" s="37" t="s">
        <v>2920</v>
      </c>
      <c r="Q3249" s="45"/>
    </row>
    <row r="3250" s="25" customFormat="1" ht="30.35" customHeight="1" spans="1:17">
      <c r="A3250" s="36"/>
      <c r="B3250" s="37"/>
      <c r="C3250" s="37" t="s">
        <v>7337</v>
      </c>
      <c r="D3250" s="37" t="s">
        <v>2808</v>
      </c>
      <c r="E3250" s="37" t="s">
        <v>7338</v>
      </c>
      <c r="F3250" s="37" t="s">
        <v>7339</v>
      </c>
      <c r="G3250" s="38" t="s">
        <v>725</v>
      </c>
      <c r="H3250" s="38" t="s">
        <v>725</v>
      </c>
      <c r="I3250" s="38"/>
      <c r="J3250" s="37" t="s">
        <v>7340</v>
      </c>
      <c r="K3250" s="37" t="s">
        <v>2837</v>
      </c>
      <c r="L3250" s="37" t="s">
        <v>2838</v>
      </c>
      <c r="M3250" s="37" t="s">
        <v>7256</v>
      </c>
      <c r="N3250" s="37" t="s">
        <v>2815</v>
      </c>
      <c r="O3250" s="37" t="s">
        <v>2875</v>
      </c>
      <c r="P3250" s="37" t="s">
        <v>2920</v>
      </c>
      <c r="Q3250" s="45"/>
    </row>
    <row r="3251" s="25" customFormat="1" ht="30.35" customHeight="1" spans="1:17">
      <c r="A3251" s="36"/>
      <c r="B3251" s="37"/>
      <c r="C3251" s="37"/>
      <c r="D3251" s="37"/>
      <c r="E3251" s="37"/>
      <c r="F3251" s="37"/>
      <c r="G3251" s="38"/>
      <c r="H3251" s="38"/>
      <c r="I3251" s="38"/>
      <c r="J3251" s="37"/>
      <c r="K3251" s="37" t="s">
        <v>2812</v>
      </c>
      <c r="L3251" s="37" t="s">
        <v>2813</v>
      </c>
      <c r="M3251" s="37" t="s">
        <v>7341</v>
      </c>
      <c r="N3251" s="37" t="s">
        <v>2815</v>
      </c>
      <c r="O3251" s="37" t="s">
        <v>2825</v>
      </c>
      <c r="P3251" s="37" t="s">
        <v>3248</v>
      </c>
      <c r="Q3251" s="45"/>
    </row>
    <row r="3252" s="25" customFormat="1" ht="30.35" customHeight="1" spans="1:17">
      <c r="A3252" s="36"/>
      <c r="B3252" s="37"/>
      <c r="C3252" s="37"/>
      <c r="D3252" s="37"/>
      <c r="E3252" s="37"/>
      <c r="F3252" s="37"/>
      <c r="G3252" s="38"/>
      <c r="H3252" s="38"/>
      <c r="I3252" s="38"/>
      <c r="J3252" s="37"/>
      <c r="K3252" s="37" t="s">
        <v>2812</v>
      </c>
      <c r="L3252" s="37" t="s">
        <v>2831</v>
      </c>
      <c r="M3252" s="37" t="s">
        <v>5425</v>
      </c>
      <c r="N3252" s="37" t="s">
        <v>2815</v>
      </c>
      <c r="O3252" s="37" t="s">
        <v>2843</v>
      </c>
      <c r="P3252" s="37" t="s">
        <v>3424</v>
      </c>
      <c r="Q3252" s="45"/>
    </row>
    <row r="3253" s="25" customFormat="1" ht="151.8" customHeight="1" spans="1:17">
      <c r="A3253" s="36"/>
      <c r="B3253" s="37"/>
      <c r="C3253" s="37"/>
      <c r="D3253" s="37"/>
      <c r="E3253" s="37"/>
      <c r="F3253" s="37"/>
      <c r="G3253" s="38"/>
      <c r="H3253" s="38"/>
      <c r="I3253" s="38"/>
      <c r="J3253" s="37"/>
      <c r="K3253" s="37" t="s">
        <v>2849</v>
      </c>
      <c r="L3253" s="37" t="s">
        <v>2850</v>
      </c>
      <c r="M3253" s="37" t="s">
        <v>7340</v>
      </c>
      <c r="N3253" s="37" t="s">
        <v>2833</v>
      </c>
      <c r="O3253" s="37" t="s">
        <v>4966</v>
      </c>
      <c r="P3253" s="37"/>
      <c r="Q3253" s="45"/>
    </row>
    <row r="3254" s="25" customFormat="1" ht="30.35" customHeight="1" spans="1:17">
      <c r="A3254" s="36"/>
      <c r="B3254" s="37"/>
      <c r="C3254" s="37"/>
      <c r="D3254" s="37"/>
      <c r="E3254" s="37"/>
      <c r="F3254" s="37"/>
      <c r="G3254" s="38"/>
      <c r="H3254" s="38"/>
      <c r="I3254" s="38"/>
      <c r="J3254" s="37"/>
      <c r="K3254" s="37" t="s">
        <v>2846</v>
      </c>
      <c r="L3254" s="37" t="s">
        <v>2847</v>
      </c>
      <c r="M3254" s="37" t="s">
        <v>5693</v>
      </c>
      <c r="N3254" s="37" t="s">
        <v>2865</v>
      </c>
      <c r="O3254" s="37" t="s">
        <v>3073</v>
      </c>
      <c r="P3254" s="37" t="s">
        <v>2932</v>
      </c>
      <c r="Q3254" s="45"/>
    </row>
    <row r="3255" s="25" customFormat="1" ht="104.55" customHeight="1" spans="1:17">
      <c r="A3255" s="36"/>
      <c r="B3255" s="37"/>
      <c r="C3255" s="37" t="s">
        <v>7342</v>
      </c>
      <c r="D3255" s="37" t="s">
        <v>2808</v>
      </c>
      <c r="E3255" s="37" t="s">
        <v>7249</v>
      </c>
      <c r="F3255" s="37" t="s">
        <v>7250</v>
      </c>
      <c r="G3255" s="38" t="s">
        <v>1909</v>
      </c>
      <c r="H3255" s="38" t="s">
        <v>1909</v>
      </c>
      <c r="I3255" s="38"/>
      <c r="J3255" s="37" t="s">
        <v>7343</v>
      </c>
      <c r="K3255" s="37" t="s">
        <v>2837</v>
      </c>
      <c r="L3255" s="37" t="s">
        <v>2838</v>
      </c>
      <c r="M3255" s="37" t="s">
        <v>3459</v>
      </c>
      <c r="N3255" s="37" t="s">
        <v>2815</v>
      </c>
      <c r="O3255" s="37" t="s">
        <v>7344</v>
      </c>
      <c r="P3255" s="37" t="s">
        <v>2920</v>
      </c>
      <c r="Q3255" s="45"/>
    </row>
    <row r="3256" s="25" customFormat="1" ht="104.55" customHeight="1" spans="1:17">
      <c r="A3256" s="36"/>
      <c r="B3256" s="37"/>
      <c r="C3256" s="37"/>
      <c r="D3256" s="37"/>
      <c r="E3256" s="37"/>
      <c r="F3256" s="37"/>
      <c r="G3256" s="38"/>
      <c r="H3256" s="38"/>
      <c r="I3256" s="38"/>
      <c r="J3256" s="37"/>
      <c r="K3256" s="37" t="s">
        <v>2846</v>
      </c>
      <c r="L3256" s="37" t="s">
        <v>2847</v>
      </c>
      <c r="M3256" s="37" t="s">
        <v>3452</v>
      </c>
      <c r="N3256" s="37" t="s">
        <v>2815</v>
      </c>
      <c r="O3256" s="37" t="s">
        <v>3002</v>
      </c>
      <c r="P3256" s="37" t="s">
        <v>2932</v>
      </c>
      <c r="Q3256" s="45"/>
    </row>
    <row r="3257" s="25" customFormat="1" ht="104.55" customHeight="1" spans="1:17">
      <c r="A3257" s="36"/>
      <c r="B3257" s="37"/>
      <c r="C3257" s="37"/>
      <c r="D3257" s="37"/>
      <c r="E3257" s="37"/>
      <c r="F3257" s="37"/>
      <c r="G3257" s="38"/>
      <c r="H3257" s="38"/>
      <c r="I3257" s="38"/>
      <c r="J3257" s="37"/>
      <c r="K3257" s="37" t="s">
        <v>2812</v>
      </c>
      <c r="L3257" s="37" t="s">
        <v>2813</v>
      </c>
      <c r="M3257" s="37" t="s">
        <v>7345</v>
      </c>
      <c r="N3257" s="37" t="s">
        <v>2815</v>
      </c>
      <c r="O3257" s="37" t="s">
        <v>7307</v>
      </c>
      <c r="P3257" s="37" t="s">
        <v>5168</v>
      </c>
      <c r="Q3257" s="45"/>
    </row>
    <row r="3258" s="25" customFormat="1" ht="104.55" customHeight="1" spans="1:17">
      <c r="A3258" s="36"/>
      <c r="B3258" s="37"/>
      <c r="C3258" s="37"/>
      <c r="D3258" s="37"/>
      <c r="E3258" s="37"/>
      <c r="F3258" s="37"/>
      <c r="G3258" s="38"/>
      <c r="H3258" s="38"/>
      <c r="I3258" s="38"/>
      <c r="J3258" s="37"/>
      <c r="K3258" s="37" t="s">
        <v>2849</v>
      </c>
      <c r="L3258" s="37" t="s">
        <v>2850</v>
      </c>
      <c r="M3258" s="37" t="s">
        <v>7346</v>
      </c>
      <c r="N3258" s="37" t="s">
        <v>2833</v>
      </c>
      <c r="O3258" s="37" t="s">
        <v>3051</v>
      </c>
      <c r="P3258" s="37"/>
      <c r="Q3258" s="45"/>
    </row>
    <row r="3259" s="25" customFormat="1" ht="16.8" customHeight="1" spans="1:17">
      <c r="A3259" s="36"/>
      <c r="B3259" s="37" t="s">
        <v>7347</v>
      </c>
      <c r="C3259" s="37" t="s">
        <v>7348</v>
      </c>
      <c r="D3259" s="37" t="s">
        <v>2808</v>
      </c>
      <c r="E3259" s="37"/>
      <c r="F3259" s="37"/>
      <c r="G3259" s="38" t="s">
        <v>1912</v>
      </c>
      <c r="H3259" s="38"/>
      <c r="I3259" s="38" t="s">
        <v>1912</v>
      </c>
      <c r="J3259" s="37" t="s">
        <v>7349</v>
      </c>
      <c r="K3259" s="37" t="s">
        <v>2812</v>
      </c>
      <c r="L3259" s="37" t="s">
        <v>2831</v>
      </c>
      <c r="M3259" s="37" t="s">
        <v>7350</v>
      </c>
      <c r="N3259" s="37" t="s">
        <v>2815</v>
      </c>
      <c r="O3259" s="37" t="s">
        <v>3095</v>
      </c>
      <c r="P3259" s="37" t="s">
        <v>3444</v>
      </c>
      <c r="Q3259" s="45"/>
    </row>
    <row r="3260" s="25" customFormat="1" ht="16.8" customHeight="1" spans="1:17">
      <c r="A3260" s="36"/>
      <c r="B3260" s="37"/>
      <c r="C3260" s="37"/>
      <c r="D3260" s="37"/>
      <c r="E3260" s="37"/>
      <c r="F3260" s="37"/>
      <c r="G3260" s="38"/>
      <c r="H3260" s="38"/>
      <c r="I3260" s="38"/>
      <c r="J3260" s="37"/>
      <c r="K3260" s="37" t="s">
        <v>2812</v>
      </c>
      <c r="L3260" s="37" t="s">
        <v>2813</v>
      </c>
      <c r="M3260" s="37" t="s">
        <v>7351</v>
      </c>
      <c r="N3260" s="37" t="s">
        <v>2815</v>
      </c>
      <c r="O3260" s="37" t="s">
        <v>2843</v>
      </c>
      <c r="P3260" s="37" t="s">
        <v>2867</v>
      </c>
      <c r="Q3260" s="45"/>
    </row>
    <row r="3261" s="25" customFormat="1" ht="37.95" customHeight="1" spans="1:17">
      <c r="A3261" s="36"/>
      <c r="B3261" s="37"/>
      <c r="C3261" s="37"/>
      <c r="D3261" s="37"/>
      <c r="E3261" s="37"/>
      <c r="F3261" s="37"/>
      <c r="G3261" s="38"/>
      <c r="H3261" s="38"/>
      <c r="I3261" s="38"/>
      <c r="J3261" s="37"/>
      <c r="K3261" s="37" t="s">
        <v>2812</v>
      </c>
      <c r="L3261" s="37" t="s">
        <v>2835</v>
      </c>
      <c r="M3261" s="37" t="s">
        <v>7352</v>
      </c>
      <c r="N3261" s="37" t="s">
        <v>2815</v>
      </c>
      <c r="O3261" s="37" t="s">
        <v>2843</v>
      </c>
      <c r="P3261" s="37" t="s">
        <v>2867</v>
      </c>
      <c r="Q3261" s="45"/>
    </row>
    <row r="3262" s="25" customFormat="1" ht="37.95" customHeight="1" spans="1:17">
      <c r="A3262" s="36"/>
      <c r="B3262" s="37"/>
      <c r="C3262" s="37"/>
      <c r="D3262" s="37"/>
      <c r="E3262" s="37"/>
      <c r="F3262" s="37"/>
      <c r="G3262" s="38"/>
      <c r="H3262" s="38"/>
      <c r="I3262" s="38"/>
      <c r="J3262" s="37"/>
      <c r="K3262" s="37" t="s">
        <v>2849</v>
      </c>
      <c r="L3262" s="37" t="s">
        <v>2850</v>
      </c>
      <c r="M3262" s="37" t="s">
        <v>7353</v>
      </c>
      <c r="N3262" s="37" t="s">
        <v>2833</v>
      </c>
      <c r="O3262" s="37" t="s">
        <v>2834</v>
      </c>
      <c r="P3262" s="37"/>
      <c r="Q3262" s="45"/>
    </row>
    <row r="3263" s="25" customFormat="1" ht="75.9" customHeight="1" spans="1:17">
      <c r="A3263" s="36"/>
      <c r="B3263" s="37"/>
      <c r="C3263" s="37"/>
      <c r="D3263" s="37"/>
      <c r="E3263" s="37"/>
      <c r="F3263" s="37"/>
      <c r="G3263" s="38"/>
      <c r="H3263" s="38"/>
      <c r="I3263" s="38"/>
      <c r="J3263" s="37"/>
      <c r="K3263" s="37" t="s">
        <v>2849</v>
      </c>
      <c r="L3263" s="37" t="s">
        <v>3164</v>
      </c>
      <c r="M3263" s="37" t="s">
        <v>6961</v>
      </c>
      <c r="N3263" s="37" t="s">
        <v>2833</v>
      </c>
      <c r="O3263" s="37" t="s">
        <v>2834</v>
      </c>
      <c r="P3263" s="37"/>
      <c r="Q3263" s="45"/>
    </row>
    <row r="3264" s="25" customFormat="1" ht="62.95" customHeight="1" spans="1:17">
      <c r="A3264" s="36"/>
      <c r="B3264" s="37"/>
      <c r="C3264" s="37"/>
      <c r="D3264" s="37"/>
      <c r="E3264" s="37"/>
      <c r="F3264" s="37"/>
      <c r="G3264" s="38"/>
      <c r="H3264" s="38"/>
      <c r="I3264" s="38"/>
      <c r="J3264" s="37"/>
      <c r="K3264" s="37" t="s">
        <v>2846</v>
      </c>
      <c r="L3264" s="37" t="s">
        <v>2847</v>
      </c>
      <c r="M3264" s="37" t="s">
        <v>5584</v>
      </c>
      <c r="N3264" s="37" t="s">
        <v>2833</v>
      </c>
      <c r="O3264" s="37" t="s">
        <v>6428</v>
      </c>
      <c r="P3264" s="37"/>
      <c r="Q3264" s="45"/>
    </row>
    <row r="3265" s="25" customFormat="1" ht="37.95" customHeight="1" spans="1:17">
      <c r="A3265" s="36"/>
      <c r="B3265" s="37"/>
      <c r="C3265" s="37" t="s">
        <v>7354</v>
      </c>
      <c r="D3265" s="37" t="s">
        <v>2808</v>
      </c>
      <c r="E3265" s="37"/>
      <c r="F3265" s="37"/>
      <c r="G3265" s="38" t="s">
        <v>1914</v>
      </c>
      <c r="H3265" s="38" t="s">
        <v>1914</v>
      </c>
      <c r="I3265" s="38"/>
      <c r="J3265" s="37" t="s">
        <v>7355</v>
      </c>
      <c r="K3265" s="37" t="s">
        <v>2812</v>
      </c>
      <c r="L3265" s="37" t="s">
        <v>2835</v>
      </c>
      <c r="M3265" s="37" t="s">
        <v>7356</v>
      </c>
      <c r="N3265" s="37" t="s">
        <v>2815</v>
      </c>
      <c r="O3265" s="37" t="s">
        <v>3002</v>
      </c>
      <c r="P3265" s="37" t="s">
        <v>2932</v>
      </c>
      <c r="Q3265" s="45"/>
    </row>
    <row r="3266" s="25" customFormat="1" ht="214.75" customHeight="1" spans="1:17">
      <c r="A3266" s="36"/>
      <c r="B3266" s="37"/>
      <c r="C3266" s="37"/>
      <c r="D3266" s="37"/>
      <c r="E3266" s="37"/>
      <c r="F3266" s="37"/>
      <c r="G3266" s="38"/>
      <c r="H3266" s="38"/>
      <c r="I3266" s="38"/>
      <c r="J3266" s="37"/>
      <c r="K3266" s="37" t="s">
        <v>2812</v>
      </c>
      <c r="L3266" s="37" t="s">
        <v>2813</v>
      </c>
      <c r="M3266" s="37" t="s">
        <v>7355</v>
      </c>
      <c r="N3266" s="37" t="s">
        <v>2815</v>
      </c>
      <c r="O3266" s="37" t="s">
        <v>2843</v>
      </c>
      <c r="P3266" s="37" t="s">
        <v>5927</v>
      </c>
      <c r="Q3266" s="45"/>
    </row>
    <row r="3267" s="25" customFormat="1" ht="35.75" customHeight="1" spans="1:17">
      <c r="A3267" s="36"/>
      <c r="B3267" s="37"/>
      <c r="C3267" s="37"/>
      <c r="D3267" s="37"/>
      <c r="E3267" s="37"/>
      <c r="F3267" s="37"/>
      <c r="G3267" s="38"/>
      <c r="H3267" s="38"/>
      <c r="I3267" s="38"/>
      <c r="J3267" s="37"/>
      <c r="K3267" s="37" t="s">
        <v>2812</v>
      </c>
      <c r="L3267" s="37" t="s">
        <v>2831</v>
      </c>
      <c r="M3267" s="37" t="s">
        <v>7357</v>
      </c>
      <c r="N3267" s="37" t="s">
        <v>2815</v>
      </c>
      <c r="O3267" s="37" t="s">
        <v>3002</v>
      </c>
      <c r="P3267" s="37" t="s">
        <v>2932</v>
      </c>
      <c r="Q3267" s="45"/>
    </row>
    <row r="3268" s="25" customFormat="1" ht="62.95" customHeight="1" spans="1:17">
      <c r="A3268" s="36"/>
      <c r="B3268" s="37"/>
      <c r="C3268" s="37"/>
      <c r="D3268" s="37"/>
      <c r="E3268" s="37"/>
      <c r="F3268" s="37"/>
      <c r="G3268" s="38"/>
      <c r="H3268" s="38"/>
      <c r="I3268" s="38"/>
      <c r="J3268" s="37"/>
      <c r="K3268" s="37" t="s">
        <v>2849</v>
      </c>
      <c r="L3268" s="37" t="s">
        <v>3164</v>
      </c>
      <c r="M3268" s="37" t="s">
        <v>7358</v>
      </c>
      <c r="N3268" s="37" t="s">
        <v>2833</v>
      </c>
      <c r="O3268" s="37" t="s">
        <v>2834</v>
      </c>
      <c r="P3268" s="37"/>
      <c r="Q3268" s="45"/>
    </row>
    <row r="3269" s="25" customFormat="1" ht="37.95" customHeight="1" spans="1:17">
      <c r="A3269" s="36"/>
      <c r="B3269" s="37"/>
      <c r="C3269" s="37"/>
      <c r="D3269" s="37"/>
      <c r="E3269" s="37"/>
      <c r="F3269" s="37"/>
      <c r="G3269" s="38"/>
      <c r="H3269" s="38"/>
      <c r="I3269" s="38"/>
      <c r="J3269" s="37"/>
      <c r="K3269" s="37" t="s">
        <v>2849</v>
      </c>
      <c r="L3269" s="37" t="s">
        <v>2850</v>
      </c>
      <c r="M3269" s="37" t="s">
        <v>7356</v>
      </c>
      <c r="N3269" s="37" t="s">
        <v>2833</v>
      </c>
      <c r="O3269" s="37" t="s">
        <v>2834</v>
      </c>
      <c r="P3269" s="37"/>
      <c r="Q3269" s="45"/>
    </row>
    <row r="3270" s="25" customFormat="1" ht="37.95" customHeight="1" spans="1:17">
      <c r="A3270" s="36"/>
      <c r="B3270" s="37"/>
      <c r="C3270" s="37"/>
      <c r="D3270" s="37"/>
      <c r="E3270" s="37"/>
      <c r="F3270" s="37"/>
      <c r="G3270" s="38"/>
      <c r="H3270" s="38"/>
      <c r="I3270" s="38"/>
      <c r="J3270" s="37"/>
      <c r="K3270" s="37" t="s">
        <v>2846</v>
      </c>
      <c r="L3270" s="37" t="s">
        <v>2847</v>
      </c>
      <c r="M3270" s="37" t="s">
        <v>7359</v>
      </c>
      <c r="N3270" s="37" t="s">
        <v>2833</v>
      </c>
      <c r="O3270" s="37" t="s">
        <v>6428</v>
      </c>
      <c r="P3270" s="37"/>
      <c r="Q3270" s="45"/>
    </row>
    <row r="3271" s="25" customFormat="1" ht="50" customHeight="1" spans="1:17">
      <c r="A3271" s="36"/>
      <c r="B3271" s="37"/>
      <c r="C3271" s="37" t="s">
        <v>7360</v>
      </c>
      <c r="D3271" s="37" t="s">
        <v>2808</v>
      </c>
      <c r="E3271" s="37"/>
      <c r="F3271" s="37"/>
      <c r="G3271" s="38" t="s">
        <v>1750</v>
      </c>
      <c r="H3271" s="38" t="s">
        <v>1750</v>
      </c>
      <c r="I3271" s="38"/>
      <c r="J3271" s="37" t="s">
        <v>7361</v>
      </c>
      <c r="K3271" s="37" t="s">
        <v>2812</v>
      </c>
      <c r="L3271" s="37" t="s">
        <v>2835</v>
      </c>
      <c r="M3271" s="37" t="s">
        <v>6980</v>
      </c>
      <c r="N3271" s="37" t="s">
        <v>2815</v>
      </c>
      <c r="O3271" s="37" t="s">
        <v>7362</v>
      </c>
      <c r="P3271" s="37" t="s">
        <v>3003</v>
      </c>
      <c r="Q3271" s="45"/>
    </row>
    <row r="3272" s="25" customFormat="1" ht="62.95" customHeight="1" spans="1:17">
      <c r="A3272" s="36"/>
      <c r="B3272" s="37"/>
      <c r="C3272" s="37"/>
      <c r="D3272" s="37"/>
      <c r="E3272" s="37"/>
      <c r="F3272" s="37"/>
      <c r="G3272" s="38"/>
      <c r="H3272" s="38"/>
      <c r="I3272" s="38"/>
      <c r="J3272" s="37"/>
      <c r="K3272" s="37" t="s">
        <v>2812</v>
      </c>
      <c r="L3272" s="37" t="s">
        <v>2831</v>
      </c>
      <c r="M3272" s="37" t="s">
        <v>6979</v>
      </c>
      <c r="N3272" s="37" t="s">
        <v>2815</v>
      </c>
      <c r="O3272" s="37" t="s">
        <v>2843</v>
      </c>
      <c r="P3272" s="37" t="s">
        <v>3424</v>
      </c>
      <c r="Q3272" s="45"/>
    </row>
    <row r="3273" s="25" customFormat="1" ht="189.75" customHeight="1" spans="1:17">
      <c r="A3273" s="36"/>
      <c r="B3273" s="37"/>
      <c r="C3273" s="37"/>
      <c r="D3273" s="37"/>
      <c r="E3273" s="37"/>
      <c r="F3273" s="37"/>
      <c r="G3273" s="38"/>
      <c r="H3273" s="38"/>
      <c r="I3273" s="38"/>
      <c r="J3273" s="37"/>
      <c r="K3273" s="37" t="s">
        <v>2812</v>
      </c>
      <c r="L3273" s="37" t="s">
        <v>2813</v>
      </c>
      <c r="M3273" s="37" t="s">
        <v>7363</v>
      </c>
      <c r="N3273" s="37" t="s">
        <v>2815</v>
      </c>
      <c r="O3273" s="37" t="s">
        <v>3083</v>
      </c>
      <c r="P3273" s="37" t="s">
        <v>3248</v>
      </c>
      <c r="Q3273" s="45"/>
    </row>
    <row r="3274" s="25" customFormat="1" ht="37.95" customHeight="1" spans="1:17">
      <c r="A3274" s="36"/>
      <c r="B3274" s="37"/>
      <c r="C3274" s="37"/>
      <c r="D3274" s="37"/>
      <c r="E3274" s="37"/>
      <c r="F3274" s="37"/>
      <c r="G3274" s="38"/>
      <c r="H3274" s="38"/>
      <c r="I3274" s="38"/>
      <c r="J3274" s="37"/>
      <c r="K3274" s="37" t="s">
        <v>2849</v>
      </c>
      <c r="L3274" s="37" t="s">
        <v>2850</v>
      </c>
      <c r="M3274" s="37" t="s">
        <v>6967</v>
      </c>
      <c r="N3274" s="37" t="s">
        <v>2833</v>
      </c>
      <c r="O3274" s="37" t="s">
        <v>2834</v>
      </c>
      <c r="P3274" s="37"/>
      <c r="Q3274" s="45"/>
    </row>
    <row r="3275" s="25" customFormat="1" ht="50" customHeight="1" spans="1:17">
      <c r="A3275" s="36"/>
      <c r="B3275" s="37"/>
      <c r="C3275" s="37"/>
      <c r="D3275" s="37"/>
      <c r="E3275" s="37"/>
      <c r="F3275" s="37"/>
      <c r="G3275" s="38"/>
      <c r="H3275" s="38"/>
      <c r="I3275" s="38"/>
      <c r="J3275" s="37"/>
      <c r="K3275" s="37" t="s">
        <v>2849</v>
      </c>
      <c r="L3275" s="37" t="s">
        <v>3164</v>
      </c>
      <c r="M3275" s="37" t="s">
        <v>6977</v>
      </c>
      <c r="N3275" s="37" t="s">
        <v>2833</v>
      </c>
      <c r="O3275" s="37" t="s">
        <v>2834</v>
      </c>
      <c r="P3275" s="37"/>
      <c r="Q3275" s="45"/>
    </row>
    <row r="3276" s="25" customFormat="1" ht="50" customHeight="1" spans="1:17">
      <c r="A3276" s="36"/>
      <c r="B3276" s="37"/>
      <c r="C3276" s="37"/>
      <c r="D3276" s="37"/>
      <c r="E3276" s="37"/>
      <c r="F3276" s="37"/>
      <c r="G3276" s="38"/>
      <c r="H3276" s="38"/>
      <c r="I3276" s="38"/>
      <c r="J3276" s="37"/>
      <c r="K3276" s="37" t="s">
        <v>2846</v>
      </c>
      <c r="L3276" s="37" t="s">
        <v>2847</v>
      </c>
      <c r="M3276" s="37" t="s">
        <v>6981</v>
      </c>
      <c r="N3276" s="37" t="s">
        <v>2833</v>
      </c>
      <c r="O3276" s="37" t="s">
        <v>6428</v>
      </c>
      <c r="P3276" s="37"/>
      <c r="Q3276" s="45"/>
    </row>
    <row r="3277" s="25" customFormat="1" ht="62.95" customHeight="1" spans="1:17">
      <c r="A3277" s="36"/>
      <c r="B3277" s="37"/>
      <c r="C3277" s="37" t="s">
        <v>7364</v>
      </c>
      <c r="D3277" s="37" t="s">
        <v>2808</v>
      </c>
      <c r="E3277" s="37"/>
      <c r="F3277" s="37"/>
      <c r="G3277" s="38" t="s">
        <v>1917</v>
      </c>
      <c r="H3277" s="38" t="s">
        <v>1917</v>
      </c>
      <c r="I3277" s="38"/>
      <c r="J3277" s="37" t="s">
        <v>7365</v>
      </c>
      <c r="K3277" s="37" t="s">
        <v>2849</v>
      </c>
      <c r="L3277" s="37" t="s">
        <v>2850</v>
      </c>
      <c r="M3277" s="37" t="s">
        <v>6143</v>
      </c>
      <c r="N3277" s="37" t="s">
        <v>2833</v>
      </c>
      <c r="O3277" s="37" t="s">
        <v>2834</v>
      </c>
      <c r="P3277" s="37"/>
      <c r="Q3277" s="45"/>
    </row>
    <row r="3278" s="25" customFormat="1" ht="27.45" customHeight="1" spans="1:17">
      <c r="A3278" s="36"/>
      <c r="B3278" s="37"/>
      <c r="C3278" s="37"/>
      <c r="D3278" s="37"/>
      <c r="E3278" s="37"/>
      <c r="F3278" s="37"/>
      <c r="G3278" s="38"/>
      <c r="H3278" s="38"/>
      <c r="I3278" s="38"/>
      <c r="J3278" s="37"/>
      <c r="K3278" s="37" t="s">
        <v>2849</v>
      </c>
      <c r="L3278" s="37" t="s">
        <v>3164</v>
      </c>
      <c r="M3278" s="37" t="s">
        <v>7366</v>
      </c>
      <c r="N3278" s="37" t="s">
        <v>2833</v>
      </c>
      <c r="O3278" s="37" t="s">
        <v>2834</v>
      </c>
      <c r="P3278" s="37"/>
      <c r="Q3278" s="45"/>
    </row>
    <row r="3279" s="25" customFormat="1" ht="27.45" customHeight="1" spans="1:17">
      <c r="A3279" s="36"/>
      <c r="B3279" s="37"/>
      <c r="C3279" s="37"/>
      <c r="D3279" s="37"/>
      <c r="E3279" s="37"/>
      <c r="F3279" s="37"/>
      <c r="G3279" s="38"/>
      <c r="H3279" s="38"/>
      <c r="I3279" s="38"/>
      <c r="J3279" s="37"/>
      <c r="K3279" s="37" t="s">
        <v>2812</v>
      </c>
      <c r="L3279" s="37" t="s">
        <v>2835</v>
      </c>
      <c r="M3279" s="37" t="s">
        <v>7367</v>
      </c>
      <c r="N3279" s="37" t="s">
        <v>2815</v>
      </c>
      <c r="O3279" s="37" t="s">
        <v>3002</v>
      </c>
      <c r="P3279" s="37" t="s">
        <v>2932</v>
      </c>
      <c r="Q3279" s="45"/>
    </row>
    <row r="3280" s="25" customFormat="1" ht="164.7" customHeight="1" spans="1:17">
      <c r="A3280" s="36"/>
      <c r="B3280" s="37"/>
      <c r="C3280" s="37"/>
      <c r="D3280" s="37"/>
      <c r="E3280" s="37"/>
      <c r="F3280" s="37"/>
      <c r="G3280" s="38"/>
      <c r="H3280" s="38"/>
      <c r="I3280" s="38"/>
      <c r="J3280" s="37"/>
      <c r="K3280" s="37" t="s">
        <v>2812</v>
      </c>
      <c r="L3280" s="37" t="s">
        <v>2813</v>
      </c>
      <c r="M3280" s="37" t="s">
        <v>7368</v>
      </c>
      <c r="N3280" s="37" t="s">
        <v>2815</v>
      </c>
      <c r="O3280" s="37" t="s">
        <v>2821</v>
      </c>
      <c r="P3280" s="37" t="s">
        <v>7369</v>
      </c>
      <c r="Q3280" s="45"/>
    </row>
    <row r="3281" s="25" customFormat="1" ht="27.45" customHeight="1" spans="1:17">
      <c r="A3281" s="36"/>
      <c r="B3281" s="37"/>
      <c r="C3281" s="37"/>
      <c r="D3281" s="37"/>
      <c r="E3281" s="37"/>
      <c r="F3281" s="37"/>
      <c r="G3281" s="38"/>
      <c r="H3281" s="38"/>
      <c r="I3281" s="38"/>
      <c r="J3281" s="37"/>
      <c r="K3281" s="37" t="s">
        <v>2812</v>
      </c>
      <c r="L3281" s="37" t="s">
        <v>2831</v>
      </c>
      <c r="M3281" s="37" t="s">
        <v>7370</v>
      </c>
      <c r="N3281" s="37" t="s">
        <v>2815</v>
      </c>
      <c r="O3281" s="37" t="s">
        <v>2843</v>
      </c>
      <c r="P3281" s="37" t="s">
        <v>3424</v>
      </c>
      <c r="Q3281" s="45"/>
    </row>
    <row r="3282" s="25" customFormat="1" ht="27.45" customHeight="1" spans="1:17">
      <c r="A3282" s="36"/>
      <c r="B3282" s="37"/>
      <c r="C3282" s="37"/>
      <c r="D3282" s="37"/>
      <c r="E3282" s="37"/>
      <c r="F3282" s="37"/>
      <c r="G3282" s="38"/>
      <c r="H3282" s="38"/>
      <c r="I3282" s="38"/>
      <c r="J3282" s="37"/>
      <c r="K3282" s="37" t="s">
        <v>2846</v>
      </c>
      <c r="L3282" s="37" t="s">
        <v>2847</v>
      </c>
      <c r="M3282" s="37" t="s">
        <v>6915</v>
      </c>
      <c r="N3282" s="37" t="s">
        <v>2865</v>
      </c>
      <c r="O3282" s="37" t="s">
        <v>3073</v>
      </c>
      <c r="P3282" s="37" t="s">
        <v>2932</v>
      </c>
      <c r="Q3282" s="45"/>
    </row>
    <row r="3283" s="25" customFormat="1" ht="44.25" customHeight="1" spans="1:17">
      <c r="A3283" s="36"/>
      <c r="B3283" s="37"/>
      <c r="C3283" s="37" t="s">
        <v>7371</v>
      </c>
      <c r="D3283" s="37" t="s">
        <v>2808</v>
      </c>
      <c r="E3283" s="37"/>
      <c r="F3283" s="37"/>
      <c r="G3283" s="38" t="s">
        <v>1919</v>
      </c>
      <c r="H3283" s="38" t="s">
        <v>1919</v>
      </c>
      <c r="I3283" s="38"/>
      <c r="J3283" s="37" t="s">
        <v>7372</v>
      </c>
      <c r="K3283" s="37" t="s">
        <v>2812</v>
      </c>
      <c r="L3283" s="37" t="s">
        <v>2831</v>
      </c>
      <c r="M3283" s="37" t="s">
        <v>7373</v>
      </c>
      <c r="N3283" s="37" t="s">
        <v>2815</v>
      </c>
      <c r="O3283" s="37" t="s">
        <v>3002</v>
      </c>
      <c r="P3283" s="37" t="s">
        <v>2932</v>
      </c>
      <c r="Q3283" s="45"/>
    </row>
    <row r="3284" s="25" customFormat="1" ht="253.55" customHeight="1" spans="1:17">
      <c r="A3284" s="36"/>
      <c r="B3284" s="37"/>
      <c r="C3284" s="37"/>
      <c r="D3284" s="37"/>
      <c r="E3284" s="37"/>
      <c r="F3284" s="37"/>
      <c r="G3284" s="38"/>
      <c r="H3284" s="38"/>
      <c r="I3284" s="38"/>
      <c r="J3284" s="37"/>
      <c r="K3284" s="37" t="s">
        <v>2812</v>
      </c>
      <c r="L3284" s="37" t="s">
        <v>2813</v>
      </c>
      <c r="M3284" s="37" t="s">
        <v>7374</v>
      </c>
      <c r="N3284" s="37" t="s">
        <v>2815</v>
      </c>
      <c r="O3284" s="37" t="s">
        <v>2949</v>
      </c>
      <c r="P3284" s="37" t="s">
        <v>3553</v>
      </c>
      <c r="Q3284" s="45"/>
    </row>
    <row r="3285" s="25" customFormat="1" ht="253.55" customHeight="1" spans="1:17">
      <c r="A3285" s="36"/>
      <c r="B3285" s="37"/>
      <c r="C3285" s="37"/>
      <c r="D3285" s="37"/>
      <c r="E3285" s="37"/>
      <c r="F3285" s="37"/>
      <c r="G3285" s="38"/>
      <c r="H3285" s="38"/>
      <c r="I3285" s="38"/>
      <c r="J3285" s="37"/>
      <c r="K3285" s="37" t="s">
        <v>2812</v>
      </c>
      <c r="L3285" s="37" t="s">
        <v>2835</v>
      </c>
      <c r="M3285" s="37" t="s">
        <v>7375</v>
      </c>
      <c r="N3285" s="37" t="s">
        <v>2815</v>
      </c>
      <c r="O3285" s="37" t="s">
        <v>3002</v>
      </c>
      <c r="P3285" s="37" t="s">
        <v>2932</v>
      </c>
      <c r="Q3285" s="45"/>
    </row>
    <row r="3286" s="25" customFormat="1" ht="278.55" customHeight="1" spans="1:17">
      <c r="A3286" s="36"/>
      <c r="B3286" s="37"/>
      <c r="C3286" s="37"/>
      <c r="D3286" s="37"/>
      <c r="E3286" s="37"/>
      <c r="F3286" s="37"/>
      <c r="G3286" s="38"/>
      <c r="H3286" s="38"/>
      <c r="I3286" s="38"/>
      <c r="J3286" s="37"/>
      <c r="K3286" s="37" t="s">
        <v>2849</v>
      </c>
      <c r="L3286" s="37" t="s">
        <v>2850</v>
      </c>
      <c r="M3286" s="37" t="s">
        <v>7376</v>
      </c>
      <c r="N3286" s="37" t="s">
        <v>2833</v>
      </c>
      <c r="O3286" s="37" t="s">
        <v>2834</v>
      </c>
      <c r="P3286" s="37"/>
      <c r="Q3286" s="45"/>
    </row>
    <row r="3287" s="25" customFormat="1" ht="278.55" customHeight="1" spans="1:17">
      <c r="A3287" s="36"/>
      <c r="B3287" s="37"/>
      <c r="C3287" s="37"/>
      <c r="D3287" s="37"/>
      <c r="E3287" s="37"/>
      <c r="F3287" s="37"/>
      <c r="G3287" s="38"/>
      <c r="H3287" s="38"/>
      <c r="I3287" s="38"/>
      <c r="J3287" s="37"/>
      <c r="K3287" s="37" t="s">
        <v>2849</v>
      </c>
      <c r="L3287" s="37" t="s">
        <v>3164</v>
      </c>
      <c r="M3287" s="37" t="s">
        <v>7376</v>
      </c>
      <c r="N3287" s="37" t="s">
        <v>2833</v>
      </c>
      <c r="O3287" s="37" t="s">
        <v>2834</v>
      </c>
      <c r="P3287" s="37"/>
      <c r="Q3287" s="45"/>
    </row>
    <row r="3288" s="25" customFormat="1" ht="44.25" customHeight="1" spans="1:17">
      <c r="A3288" s="36"/>
      <c r="B3288" s="37"/>
      <c r="C3288" s="37"/>
      <c r="D3288" s="37"/>
      <c r="E3288" s="37"/>
      <c r="F3288" s="37"/>
      <c r="G3288" s="38"/>
      <c r="H3288" s="38"/>
      <c r="I3288" s="38"/>
      <c r="J3288" s="37"/>
      <c r="K3288" s="37" t="s">
        <v>2846</v>
      </c>
      <c r="L3288" s="37" t="s">
        <v>2847</v>
      </c>
      <c r="M3288" s="37" t="s">
        <v>5693</v>
      </c>
      <c r="N3288" s="37" t="s">
        <v>2833</v>
      </c>
      <c r="O3288" s="37" t="s">
        <v>6428</v>
      </c>
      <c r="P3288" s="37"/>
      <c r="Q3288" s="45"/>
    </row>
    <row r="3289" s="25" customFormat="1" ht="76" customHeight="1" spans="1:17">
      <c r="A3289" s="36"/>
      <c r="B3289" s="37"/>
      <c r="C3289" s="37" t="s">
        <v>7377</v>
      </c>
      <c r="D3289" s="37" t="s">
        <v>2808</v>
      </c>
      <c r="E3289" s="37"/>
      <c r="F3289" s="37"/>
      <c r="G3289" s="38" t="s">
        <v>1549</v>
      </c>
      <c r="H3289" s="38" t="s">
        <v>1549</v>
      </c>
      <c r="I3289" s="38"/>
      <c r="J3289" s="37" t="s">
        <v>7378</v>
      </c>
      <c r="K3289" s="37" t="s">
        <v>2812</v>
      </c>
      <c r="L3289" s="37" t="s">
        <v>2831</v>
      </c>
      <c r="M3289" s="37" t="s">
        <v>7030</v>
      </c>
      <c r="N3289" s="37" t="s">
        <v>2815</v>
      </c>
      <c r="O3289" s="37" t="s">
        <v>2843</v>
      </c>
      <c r="P3289" s="37" t="s">
        <v>3424</v>
      </c>
      <c r="Q3289" s="45"/>
    </row>
    <row r="3290" s="25" customFormat="1" ht="76" customHeight="1" spans="1:17">
      <c r="A3290" s="36"/>
      <c r="B3290" s="37"/>
      <c r="C3290" s="37"/>
      <c r="D3290" s="37"/>
      <c r="E3290" s="37"/>
      <c r="F3290" s="37"/>
      <c r="G3290" s="38"/>
      <c r="H3290" s="38"/>
      <c r="I3290" s="38"/>
      <c r="J3290" s="37"/>
      <c r="K3290" s="37" t="s">
        <v>2812</v>
      </c>
      <c r="L3290" s="37" t="s">
        <v>2813</v>
      </c>
      <c r="M3290" s="37" t="s">
        <v>7379</v>
      </c>
      <c r="N3290" s="37" t="s">
        <v>2815</v>
      </c>
      <c r="O3290" s="37" t="s">
        <v>2875</v>
      </c>
      <c r="P3290" s="37" t="s">
        <v>3248</v>
      </c>
      <c r="Q3290" s="45"/>
    </row>
    <row r="3291" s="25" customFormat="1" ht="76" customHeight="1" spans="1:17">
      <c r="A3291" s="36"/>
      <c r="B3291" s="37"/>
      <c r="C3291" s="37"/>
      <c r="D3291" s="37"/>
      <c r="E3291" s="37"/>
      <c r="F3291" s="37"/>
      <c r="G3291" s="38"/>
      <c r="H3291" s="38"/>
      <c r="I3291" s="38"/>
      <c r="J3291" s="37"/>
      <c r="K3291" s="37" t="s">
        <v>2812</v>
      </c>
      <c r="L3291" s="37" t="s">
        <v>2835</v>
      </c>
      <c r="M3291" s="37" t="s">
        <v>7380</v>
      </c>
      <c r="N3291" s="37" t="s">
        <v>2815</v>
      </c>
      <c r="O3291" s="37" t="s">
        <v>3002</v>
      </c>
      <c r="P3291" s="37" t="s">
        <v>2932</v>
      </c>
      <c r="Q3291" s="45"/>
    </row>
    <row r="3292" s="25" customFormat="1" ht="100.9" customHeight="1" spans="1:17">
      <c r="A3292" s="36"/>
      <c r="B3292" s="37"/>
      <c r="C3292" s="37"/>
      <c r="D3292" s="37"/>
      <c r="E3292" s="37"/>
      <c r="F3292" s="37"/>
      <c r="G3292" s="38"/>
      <c r="H3292" s="38"/>
      <c r="I3292" s="38"/>
      <c r="J3292" s="37"/>
      <c r="K3292" s="37" t="s">
        <v>2849</v>
      </c>
      <c r="L3292" s="37" t="s">
        <v>3164</v>
      </c>
      <c r="M3292" s="37" t="s">
        <v>7381</v>
      </c>
      <c r="N3292" s="37" t="s">
        <v>2833</v>
      </c>
      <c r="O3292" s="37" t="s">
        <v>2834</v>
      </c>
      <c r="P3292" s="37"/>
      <c r="Q3292" s="45"/>
    </row>
    <row r="3293" s="25" customFormat="1" ht="76" customHeight="1" spans="1:17">
      <c r="A3293" s="36"/>
      <c r="B3293" s="37"/>
      <c r="C3293" s="37"/>
      <c r="D3293" s="37"/>
      <c r="E3293" s="37"/>
      <c r="F3293" s="37"/>
      <c r="G3293" s="38"/>
      <c r="H3293" s="38"/>
      <c r="I3293" s="38"/>
      <c r="J3293" s="37"/>
      <c r="K3293" s="37" t="s">
        <v>2849</v>
      </c>
      <c r="L3293" s="37" t="s">
        <v>2850</v>
      </c>
      <c r="M3293" s="37" t="s">
        <v>7033</v>
      </c>
      <c r="N3293" s="37" t="s">
        <v>2833</v>
      </c>
      <c r="O3293" s="37" t="s">
        <v>2834</v>
      </c>
      <c r="P3293" s="37"/>
      <c r="Q3293" s="45"/>
    </row>
    <row r="3294" s="25" customFormat="1" ht="76" customHeight="1" spans="1:17">
      <c r="A3294" s="36"/>
      <c r="B3294" s="37"/>
      <c r="C3294" s="37"/>
      <c r="D3294" s="37"/>
      <c r="E3294" s="37"/>
      <c r="F3294" s="37"/>
      <c r="G3294" s="38"/>
      <c r="H3294" s="38"/>
      <c r="I3294" s="38"/>
      <c r="J3294" s="37"/>
      <c r="K3294" s="37" t="s">
        <v>2846</v>
      </c>
      <c r="L3294" s="37" t="s">
        <v>2847</v>
      </c>
      <c r="M3294" s="37" t="s">
        <v>7032</v>
      </c>
      <c r="N3294" s="37" t="s">
        <v>2833</v>
      </c>
      <c r="O3294" s="37" t="s">
        <v>6428</v>
      </c>
      <c r="P3294" s="37"/>
      <c r="Q3294" s="45"/>
    </row>
    <row r="3295" s="25" customFormat="1" ht="176.8" customHeight="1" spans="1:17">
      <c r="A3295" s="36"/>
      <c r="B3295" s="37"/>
      <c r="C3295" s="37" t="s">
        <v>7382</v>
      </c>
      <c r="D3295" s="37" t="s">
        <v>2808</v>
      </c>
      <c r="E3295" s="37"/>
      <c r="F3295" s="37"/>
      <c r="G3295" s="38" t="s">
        <v>1922</v>
      </c>
      <c r="H3295" s="38" t="s">
        <v>1922</v>
      </c>
      <c r="I3295" s="38"/>
      <c r="J3295" s="37" t="s">
        <v>7383</v>
      </c>
      <c r="K3295" s="37" t="s">
        <v>2812</v>
      </c>
      <c r="L3295" s="37" t="s">
        <v>2835</v>
      </c>
      <c r="M3295" s="37" t="s">
        <v>7384</v>
      </c>
      <c r="N3295" s="37" t="s">
        <v>2833</v>
      </c>
      <c r="O3295" s="37" t="s">
        <v>3287</v>
      </c>
      <c r="P3295" s="37"/>
      <c r="Q3295" s="45"/>
    </row>
    <row r="3296" s="25" customFormat="1" ht="70.85" customHeight="1" spans="1:17">
      <c r="A3296" s="36"/>
      <c r="B3296" s="37"/>
      <c r="C3296" s="37"/>
      <c r="D3296" s="37"/>
      <c r="E3296" s="37"/>
      <c r="F3296" s="37"/>
      <c r="G3296" s="38"/>
      <c r="H3296" s="38"/>
      <c r="I3296" s="38"/>
      <c r="J3296" s="37"/>
      <c r="K3296" s="37" t="s">
        <v>2812</v>
      </c>
      <c r="L3296" s="37" t="s">
        <v>2831</v>
      </c>
      <c r="M3296" s="37" t="s">
        <v>7385</v>
      </c>
      <c r="N3296" s="37" t="s">
        <v>2815</v>
      </c>
      <c r="O3296" s="37" t="s">
        <v>2843</v>
      </c>
      <c r="P3296" s="37" t="s">
        <v>3424</v>
      </c>
      <c r="Q3296" s="45"/>
    </row>
    <row r="3297" s="25" customFormat="1" ht="70.85" customHeight="1" spans="1:17">
      <c r="A3297" s="36"/>
      <c r="B3297" s="37"/>
      <c r="C3297" s="37"/>
      <c r="D3297" s="37"/>
      <c r="E3297" s="37"/>
      <c r="F3297" s="37"/>
      <c r="G3297" s="38"/>
      <c r="H3297" s="38"/>
      <c r="I3297" s="38"/>
      <c r="J3297" s="37"/>
      <c r="K3297" s="37" t="s">
        <v>2812</v>
      </c>
      <c r="L3297" s="37" t="s">
        <v>2813</v>
      </c>
      <c r="M3297" s="37" t="s">
        <v>7386</v>
      </c>
      <c r="N3297" s="37" t="s">
        <v>2815</v>
      </c>
      <c r="O3297" s="37" t="s">
        <v>2821</v>
      </c>
      <c r="P3297" s="37" t="s">
        <v>3248</v>
      </c>
      <c r="Q3297" s="45"/>
    </row>
    <row r="3298" s="25" customFormat="1" ht="227.7" customHeight="1" spans="1:17">
      <c r="A3298" s="36"/>
      <c r="B3298" s="37"/>
      <c r="C3298" s="37"/>
      <c r="D3298" s="37"/>
      <c r="E3298" s="37"/>
      <c r="F3298" s="37"/>
      <c r="G3298" s="38"/>
      <c r="H3298" s="38"/>
      <c r="I3298" s="38"/>
      <c r="J3298" s="37"/>
      <c r="K3298" s="37" t="s">
        <v>2849</v>
      </c>
      <c r="L3298" s="37" t="s">
        <v>3164</v>
      </c>
      <c r="M3298" s="37" t="s">
        <v>7387</v>
      </c>
      <c r="N3298" s="37" t="s">
        <v>2815</v>
      </c>
      <c r="O3298" s="37" t="s">
        <v>7388</v>
      </c>
      <c r="P3298" s="37" t="s">
        <v>2890</v>
      </c>
      <c r="Q3298" s="45"/>
    </row>
    <row r="3299" s="25" customFormat="1" ht="70.85" customHeight="1" spans="1:17">
      <c r="A3299" s="36"/>
      <c r="B3299" s="37"/>
      <c r="C3299" s="37"/>
      <c r="D3299" s="37"/>
      <c r="E3299" s="37"/>
      <c r="F3299" s="37"/>
      <c r="G3299" s="38"/>
      <c r="H3299" s="38"/>
      <c r="I3299" s="38"/>
      <c r="J3299" s="37"/>
      <c r="K3299" s="37" t="s">
        <v>2846</v>
      </c>
      <c r="L3299" s="37" t="s">
        <v>2847</v>
      </c>
      <c r="M3299" s="37" t="s">
        <v>6915</v>
      </c>
      <c r="N3299" s="37" t="s">
        <v>2833</v>
      </c>
      <c r="O3299" s="37" t="s">
        <v>3287</v>
      </c>
      <c r="P3299" s="37"/>
      <c r="Q3299" s="45"/>
    </row>
    <row r="3300" s="25" customFormat="1" ht="25" customHeight="1" spans="1:17">
      <c r="A3300" s="36"/>
      <c r="B3300" s="37"/>
      <c r="C3300" s="37" t="s">
        <v>7389</v>
      </c>
      <c r="D3300" s="37" t="s">
        <v>2808</v>
      </c>
      <c r="E3300" s="37" t="s">
        <v>7390</v>
      </c>
      <c r="F3300" s="37" t="s">
        <v>7391</v>
      </c>
      <c r="G3300" s="38" t="s">
        <v>725</v>
      </c>
      <c r="H3300" s="38" t="s">
        <v>725</v>
      </c>
      <c r="I3300" s="38"/>
      <c r="J3300" s="37" t="s">
        <v>7392</v>
      </c>
      <c r="K3300" s="37" t="s">
        <v>2812</v>
      </c>
      <c r="L3300" s="37" t="s">
        <v>2831</v>
      </c>
      <c r="M3300" s="37" t="s">
        <v>6181</v>
      </c>
      <c r="N3300" s="37" t="s">
        <v>2815</v>
      </c>
      <c r="O3300" s="37" t="s">
        <v>2843</v>
      </c>
      <c r="P3300" s="37" t="s">
        <v>3424</v>
      </c>
      <c r="Q3300" s="45"/>
    </row>
    <row r="3301" s="25" customFormat="1" ht="214.75" customHeight="1" spans="1:17">
      <c r="A3301" s="36"/>
      <c r="B3301" s="37"/>
      <c r="C3301" s="37"/>
      <c r="D3301" s="37"/>
      <c r="E3301" s="37"/>
      <c r="F3301" s="37"/>
      <c r="G3301" s="38"/>
      <c r="H3301" s="38"/>
      <c r="I3301" s="38"/>
      <c r="J3301" s="37"/>
      <c r="K3301" s="37" t="s">
        <v>2812</v>
      </c>
      <c r="L3301" s="37" t="s">
        <v>2813</v>
      </c>
      <c r="M3301" s="37" t="s">
        <v>7393</v>
      </c>
      <c r="N3301" s="37" t="s">
        <v>2815</v>
      </c>
      <c r="O3301" s="37" t="s">
        <v>3002</v>
      </c>
      <c r="P3301" s="37" t="s">
        <v>2932</v>
      </c>
      <c r="Q3301" s="45"/>
    </row>
    <row r="3302" s="25" customFormat="1" ht="87.95" customHeight="1" spans="1:17">
      <c r="A3302" s="36"/>
      <c r="B3302" s="37"/>
      <c r="C3302" s="37"/>
      <c r="D3302" s="37"/>
      <c r="E3302" s="37"/>
      <c r="F3302" s="37"/>
      <c r="G3302" s="38"/>
      <c r="H3302" s="38"/>
      <c r="I3302" s="38"/>
      <c r="J3302" s="37"/>
      <c r="K3302" s="37" t="s">
        <v>2812</v>
      </c>
      <c r="L3302" s="37" t="s">
        <v>2835</v>
      </c>
      <c r="M3302" s="37" t="s">
        <v>7040</v>
      </c>
      <c r="N3302" s="37" t="s">
        <v>2815</v>
      </c>
      <c r="O3302" s="37" t="s">
        <v>3002</v>
      </c>
      <c r="P3302" s="37" t="s">
        <v>2932</v>
      </c>
      <c r="Q3302" s="45"/>
    </row>
    <row r="3303" s="25" customFormat="1" ht="25" customHeight="1" spans="1:17">
      <c r="A3303" s="36"/>
      <c r="B3303" s="37"/>
      <c r="C3303" s="37"/>
      <c r="D3303" s="37"/>
      <c r="E3303" s="37"/>
      <c r="F3303" s="37"/>
      <c r="G3303" s="38"/>
      <c r="H3303" s="38"/>
      <c r="I3303" s="38"/>
      <c r="J3303" s="37"/>
      <c r="K3303" s="37" t="s">
        <v>2837</v>
      </c>
      <c r="L3303" s="37" t="s">
        <v>2838</v>
      </c>
      <c r="M3303" s="37" t="s">
        <v>7394</v>
      </c>
      <c r="N3303" s="37" t="s">
        <v>2815</v>
      </c>
      <c r="O3303" s="37" t="s">
        <v>6186</v>
      </c>
      <c r="P3303" s="37" t="s">
        <v>2890</v>
      </c>
      <c r="Q3303" s="45"/>
    </row>
    <row r="3304" s="25" customFormat="1" ht="25" customHeight="1" spans="1:17">
      <c r="A3304" s="36"/>
      <c r="B3304" s="37"/>
      <c r="C3304" s="37"/>
      <c r="D3304" s="37"/>
      <c r="E3304" s="37"/>
      <c r="F3304" s="37"/>
      <c r="G3304" s="38"/>
      <c r="H3304" s="38"/>
      <c r="I3304" s="38"/>
      <c r="J3304" s="37"/>
      <c r="K3304" s="37" t="s">
        <v>2849</v>
      </c>
      <c r="L3304" s="37" t="s">
        <v>2850</v>
      </c>
      <c r="M3304" s="37" t="s">
        <v>7395</v>
      </c>
      <c r="N3304" s="37" t="s">
        <v>2833</v>
      </c>
      <c r="O3304" s="37" t="s">
        <v>2834</v>
      </c>
      <c r="P3304" s="37"/>
      <c r="Q3304" s="45"/>
    </row>
    <row r="3305" s="25" customFormat="1" ht="25" customHeight="1" spans="1:17">
      <c r="A3305" s="36"/>
      <c r="B3305" s="37"/>
      <c r="C3305" s="37"/>
      <c r="D3305" s="37"/>
      <c r="E3305" s="37"/>
      <c r="F3305" s="37"/>
      <c r="G3305" s="38"/>
      <c r="H3305" s="38"/>
      <c r="I3305" s="38"/>
      <c r="J3305" s="37"/>
      <c r="K3305" s="37" t="s">
        <v>2849</v>
      </c>
      <c r="L3305" s="37" t="s">
        <v>3164</v>
      </c>
      <c r="M3305" s="37" t="s">
        <v>7396</v>
      </c>
      <c r="N3305" s="37" t="s">
        <v>2833</v>
      </c>
      <c r="O3305" s="37" t="s">
        <v>2834</v>
      </c>
      <c r="P3305" s="37"/>
      <c r="Q3305" s="45"/>
    </row>
    <row r="3306" s="25" customFormat="1" ht="126.75" customHeight="1" spans="1:17">
      <c r="A3306" s="36"/>
      <c r="B3306" s="37"/>
      <c r="C3306" s="37" t="s">
        <v>7397</v>
      </c>
      <c r="D3306" s="37" t="s">
        <v>2808</v>
      </c>
      <c r="E3306" s="37"/>
      <c r="F3306" s="37"/>
      <c r="G3306" s="38" t="s">
        <v>1925</v>
      </c>
      <c r="H3306" s="38" t="s">
        <v>1925</v>
      </c>
      <c r="I3306" s="38"/>
      <c r="J3306" s="37" t="s">
        <v>7398</v>
      </c>
      <c r="K3306" s="37" t="s">
        <v>2849</v>
      </c>
      <c r="L3306" s="37" t="s">
        <v>3164</v>
      </c>
      <c r="M3306" s="37" t="s">
        <v>7048</v>
      </c>
      <c r="N3306" s="37" t="s">
        <v>2833</v>
      </c>
      <c r="O3306" s="37" t="s">
        <v>2834</v>
      </c>
      <c r="P3306" s="37"/>
      <c r="Q3306" s="45"/>
    </row>
    <row r="3307" s="25" customFormat="1" ht="88.65" customHeight="1" spans="1:17">
      <c r="A3307" s="36"/>
      <c r="B3307" s="37"/>
      <c r="C3307" s="37"/>
      <c r="D3307" s="37"/>
      <c r="E3307" s="37"/>
      <c r="F3307" s="37"/>
      <c r="G3307" s="38"/>
      <c r="H3307" s="38"/>
      <c r="I3307" s="38"/>
      <c r="J3307" s="37"/>
      <c r="K3307" s="37" t="s">
        <v>2849</v>
      </c>
      <c r="L3307" s="37" t="s">
        <v>2850</v>
      </c>
      <c r="M3307" s="37" t="s">
        <v>6967</v>
      </c>
      <c r="N3307" s="37" t="s">
        <v>2833</v>
      </c>
      <c r="O3307" s="37" t="s">
        <v>2834</v>
      </c>
      <c r="P3307" s="37"/>
      <c r="Q3307" s="45"/>
    </row>
    <row r="3308" s="25" customFormat="1" ht="88.65" customHeight="1" spans="1:17">
      <c r="A3308" s="36"/>
      <c r="B3308" s="37"/>
      <c r="C3308" s="37"/>
      <c r="D3308" s="37"/>
      <c r="E3308" s="37"/>
      <c r="F3308" s="37"/>
      <c r="G3308" s="38"/>
      <c r="H3308" s="38"/>
      <c r="I3308" s="38"/>
      <c r="J3308" s="37"/>
      <c r="K3308" s="37" t="s">
        <v>2837</v>
      </c>
      <c r="L3308" s="37" t="s">
        <v>2838</v>
      </c>
      <c r="M3308" s="37" t="s">
        <v>7399</v>
      </c>
      <c r="N3308" s="37" t="s">
        <v>2815</v>
      </c>
      <c r="O3308" s="37" t="s">
        <v>7400</v>
      </c>
      <c r="P3308" s="37" t="s">
        <v>2890</v>
      </c>
      <c r="Q3308" s="45"/>
    </row>
    <row r="3309" s="25" customFormat="1" ht="88.65" customHeight="1" spans="1:17">
      <c r="A3309" s="36"/>
      <c r="B3309" s="37"/>
      <c r="C3309" s="37"/>
      <c r="D3309" s="37"/>
      <c r="E3309" s="37"/>
      <c r="F3309" s="37"/>
      <c r="G3309" s="38"/>
      <c r="H3309" s="38"/>
      <c r="I3309" s="38"/>
      <c r="J3309" s="37"/>
      <c r="K3309" s="37" t="s">
        <v>2812</v>
      </c>
      <c r="L3309" s="37" t="s">
        <v>2813</v>
      </c>
      <c r="M3309" s="37" t="s">
        <v>7401</v>
      </c>
      <c r="N3309" s="37" t="s">
        <v>2815</v>
      </c>
      <c r="O3309" s="37" t="s">
        <v>2843</v>
      </c>
      <c r="P3309" s="37" t="s">
        <v>3248</v>
      </c>
      <c r="Q3309" s="45"/>
    </row>
    <row r="3310" s="25" customFormat="1" ht="88.65" customHeight="1" spans="1:17">
      <c r="A3310" s="36"/>
      <c r="B3310" s="37"/>
      <c r="C3310" s="37"/>
      <c r="D3310" s="37"/>
      <c r="E3310" s="37"/>
      <c r="F3310" s="37"/>
      <c r="G3310" s="38"/>
      <c r="H3310" s="38"/>
      <c r="I3310" s="38"/>
      <c r="J3310" s="37"/>
      <c r="K3310" s="37" t="s">
        <v>2812</v>
      </c>
      <c r="L3310" s="37" t="s">
        <v>2831</v>
      </c>
      <c r="M3310" s="37" t="s">
        <v>7402</v>
      </c>
      <c r="N3310" s="37" t="s">
        <v>2815</v>
      </c>
      <c r="O3310" s="37" t="s">
        <v>2843</v>
      </c>
      <c r="P3310" s="37" t="s">
        <v>3424</v>
      </c>
      <c r="Q3310" s="45"/>
    </row>
    <row r="3311" s="25" customFormat="1" ht="176.8" customHeight="1" spans="1:17">
      <c r="A3311" s="36"/>
      <c r="B3311" s="37"/>
      <c r="C3311" s="37"/>
      <c r="D3311" s="37"/>
      <c r="E3311" s="37"/>
      <c r="F3311" s="37"/>
      <c r="G3311" s="38"/>
      <c r="H3311" s="38"/>
      <c r="I3311" s="38"/>
      <c r="J3311" s="37"/>
      <c r="K3311" s="37" t="s">
        <v>2812</v>
      </c>
      <c r="L3311" s="37" t="s">
        <v>2835</v>
      </c>
      <c r="M3311" s="37" t="s">
        <v>6969</v>
      </c>
      <c r="N3311" s="37" t="s">
        <v>2815</v>
      </c>
      <c r="O3311" s="37" t="s">
        <v>7403</v>
      </c>
      <c r="P3311" s="37" t="s">
        <v>3003</v>
      </c>
      <c r="Q3311" s="45"/>
    </row>
    <row r="3312" s="25" customFormat="1" ht="37.95" customHeight="1" spans="1:17">
      <c r="A3312" s="36"/>
      <c r="B3312" s="37" t="s">
        <v>7404</v>
      </c>
      <c r="C3312" s="37" t="s">
        <v>7405</v>
      </c>
      <c r="D3312" s="37" t="s">
        <v>2808</v>
      </c>
      <c r="E3312" s="37" t="s">
        <v>4998</v>
      </c>
      <c r="F3312" s="37" t="s">
        <v>4999</v>
      </c>
      <c r="G3312" s="38" t="s">
        <v>1928</v>
      </c>
      <c r="H3312" s="38" t="s">
        <v>1928</v>
      </c>
      <c r="I3312" s="38"/>
      <c r="J3312" s="37" t="s">
        <v>7406</v>
      </c>
      <c r="K3312" s="37" t="s">
        <v>2812</v>
      </c>
      <c r="L3312" s="37" t="s">
        <v>2835</v>
      </c>
      <c r="M3312" s="37" t="s">
        <v>7407</v>
      </c>
      <c r="N3312" s="37" t="s">
        <v>2888</v>
      </c>
      <c r="O3312" s="37" t="s">
        <v>2875</v>
      </c>
      <c r="P3312" s="37" t="s">
        <v>2932</v>
      </c>
      <c r="Q3312" s="45"/>
    </row>
    <row r="3313" s="25" customFormat="1" ht="37.95" customHeight="1" spans="1:17">
      <c r="A3313" s="36"/>
      <c r="B3313" s="37"/>
      <c r="C3313" s="37"/>
      <c r="D3313" s="37"/>
      <c r="E3313" s="37"/>
      <c r="F3313" s="37"/>
      <c r="G3313" s="38"/>
      <c r="H3313" s="38"/>
      <c r="I3313" s="38"/>
      <c r="J3313" s="37"/>
      <c r="K3313" s="37" t="s">
        <v>2812</v>
      </c>
      <c r="L3313" s="37" t="s">
        <v>2835</v>
      </c>
      <c r="M3313" s="37" t="s">
        <v>5003</v>
      </c>
      <c r="N3313" s="37" t="s">
        <v>2865</v>
      </c>
      <c r="O3313" s="37" t="s">
        <v>3007</v>
      </c>
      <c r="P3313" s="37" t="s">
        <v>2932</v>
      </c>
      <c r="Q3313" s="45"/>
    </row>
    <row r="3314" s="25" customFormat="1" ht="37.95" customHeight="1" spans="1:17">
      <c r="A3314" s="36"/>
      <c r="B3314" s="37"/>
      <c r="C3314" s="37"/>
      <c r="D3314" s="37"/>
      <c r="E3314" s="37"/>
      <c r="F3314" s="37"/>
      <c r="G3314" s="38"/>
      <c r="H3314" s="38"/>
      <c r="I3314" s="38"/>
      <c r="J3314" s="37"/>
      <c r="K3314" s="37" t="s">
        <v>2812</v>
      </c>
      <c r="L3314" s="37" t="s">
        <v>2813</v>
      </c>
      <c r="M3314" s="37" t="s">
        <v>7408</v>
      </c>
      <c r="N3314" s="37" t="s">
        <v>2815</v>
      </c>
      <c r="O3314" s="37" t="s">
        <v>3002</v>
      </c>
      <c r="P3314" s="37" t="s">
        <v>2932</v>
      </c>
      <c r="Q3314" s="45"/>
    </row>
    <row r="3315" s="25" customFormat="1" ht="37.95" customHeight="1" spans="1:17">
      <c r="A3315" s="36"/>
      <c r="B3315" s="37"/>
      <c r="C3315" s="37"/>
      <c r="D3315" s="37"/>
      <c r="E3315" s="37"/>
      <c r="F3315" s="37"/>
      <c r="G3315" s="38"/>
      <c r="H3315" s="38"/>
      <c r="I3315" s="38"/>
      <c r="J3315" s="37"/>
      <c r="K3315" s="37" t="s">
        <v>2812</v>
      </c>
      <c r="L3315" s="37" t="s">
        <v>2813</v>
      </c>
      <c r="M3315" s="37" t="s">
        <v>7409</v>
      </c>
      <c r="N3315" s="37" t="s">
        <v>2815</v>
      </c>
      <c r="O3315" s="37" t="s">
        <v>3524</v>
      </c>
      <c r="P3315" s="37" t="s">
        <v>2932</v>
      </c>
      <c r="Q3315" s="45"/>
    </row>
    <row r="3316" s="25" customFormat="1" ht="75.9" customHeight="1" spans="1:17">
      <c r="A3316" s="36"/>
      <c r="B3316" s="37"/>
      <c r="C3316" s="37"/>
      <c r="D3316" s="37"/>
      <c r="E3316" s="37"/>
      <c r="F3316" s="37"/>
      <c r="G3316" s="38"/>
      <c r="H3316" s="38"/>
      <c r="I3316" s="38"/>
      <c r="J3316" s="37"/>
      <c r="K3316" s="37" t="s">
        <v>2849</v>
      </c>
      <c r="L3316" s="37" t="s">
        <v>2850</v>
      </c>
      <c r="M3316" s="37" t="s">
        <v>7410</v>
      </c>
      <c r="N3316" s="37" t="s">
        <v>2833</v>
      </c>
      <c r="O3316" s="37" t="s">
        <v>3051</v>
      </c>
      <c r="P3316" s="37"/>
      <c r="Q3316" s="45"/>
    </row>
    <row r="3317" s="25" customFormat="1" ht="138.85" customHeight="1" spans="1:17">
      <c r="A3317" s="36"/>
      <c r="B3317" s="37"/>
      <c r="C3317" s="37"/>
      <c r="D3317" s="37"/>
      <c r="E3317" s="37"/>
      <c r="F3317" s="37"/>
      <c r="G3317" s="38"/>
      <c r="H3317" s="38"/>
      <c r="I3317" s="38"/>
      <c r="J3317" s="37"/>
      <c r="K3317" s="37" t="s">
        <v>2849</v>
      </c>
      <c r="L3317" s="37" t="s">
        <v>2850</v>
      </c>
      <c r="M3317" s="37" t="s">
        <v>7411</v>
      </c>
      <c r="N3317" s="37" t="s">
        <v>2833</v>
      </c>
      <c r="O3317" s="37" t="s">
        <v>3051</v>
      </c>
      <c r="P3317" s="37"/>
      <c r="Q3317" s="45"/>
    </row>
    <row r="3318" s="25" customFormat="1" ht="37.95" customHeight="1" spans="1:17">
      <c r="A3318" s="36"/>
      <c r="B3318" s="37"/>
      <c r="C3318" s="37"/>
      <c r="D3318" s="37"/>
      <c r="E3318" s="37"/>
      <c r="F3318" s="37"/>
      <c r="G3318" s="38"/>
      <c r="H3318" s="38"/>
      <c r="I3318" s="38"/>
      <c r="J3318" s="37"/>
      <c r="K3318" s="37" t="s">
        <v>2846</v>
      </c>
      <c r="L3318" s="37" t="s">
        <v>2847</v>
      </c>
      <c r="M3318" s="37" t="s">
        <v>7412</v>
      </c>
      <c r="N3318" s="37" t="s">
        <v>2833</v>
      </c>
      <c r="O3318" s="37" t="s">
        <v>3051</v>
      </c>
      <c r="P3318" s="37"/>
      <c r="Q3318" s="45"/>
    </row>
    <row r="3319" s="25" customFormat="1" ht="138.85" customHeight="1" spans="1:17">
      <c r="A3319" s="36"/>
      <c r="B3319" s="37"/>
      <c r="C3319" s="37" t="s">
        <v>7413</v>
      </c>
      <c r="D3319" s="37" t="s">
        <v>2808</v>
      </c>
      <c r="E3319" s="37" t="s">
        <v>4998</v>
      </c>
      <c r="F3319" s="37" t="s">
        <v>4999</v>
      </c>
      <c r="G3319" s="38" t="s">
        <v>1204</v>
      </c>
      <c r="H3319" s="38" t="s">
        <v>1204</v>
      </c>
      <c r="I3319" s="38"/>
      <c r="J3319" s="37" t="s">
        <v>7414</v>
      </c>
      <c r="K3319" s="37" t="s">
        <v>2849</v>
      </c>
      <c r="L3319" s="37" t="s">
        <v>2850</v>
      </c>
      <c r="M3319" s="37" t="s">
        <v>7411</v>
      </c>
      <c r="N3319" s="37" t="s">
        <v>2833</v>
      </c>
      <c r="O3319" s="37" t="s">
        <v>3051</v>
      </c>
      <c r="P3319" s="37"/>
      <c r="Q3319" s="45"/>
    </row>
    <row r="3320" s="25" customFormat="1" ht="75.9" customHeight="1" spans="1:17">
      <c r="A3320" s="36"/>
      <c r="B3320" s="37"/>
      <c r="C3320" s="37"/>
      <c r="D3320" s="37"/>
      <c r="E3320" s="37"/>
      <c r="F3320" s="37"/>
      <c r="G3320" s="38"/>
      <c r="H3320" s="38"/>
      <c r="I3320" s="38"/>
      <c r="J3320" s="37"/>
      <c r="K3320" s="37" t="s">
        <v>2849</v>
      </c>
      <c r="L3320" s="37" t="s">
        <v>2850</v>
      </c>
      <c r="M3320" s="37" t="s">
        <v>7410</v>
      </c>
      <c r="N3320" s="37" t="s">
        <v>2833</v>
      </c>
      <c r="O3320" s="37" t="s">
        <v>3051</v>
      </c>
      <c r="P3320" s="37"/>
      <c r="Q3320" s="45"/>
    </row>
    <row r="3321" s="25" customFormat="1" ht="48.55" customHeight="1" spans="1:17">
      <c r="A3321" s="36"/>
      <c r="B3321" s="37"/>
      <c r="C3321" s="37"/>
      <c r="D3321" s="37"/>
      <c r="E3321" s="37"/>
      <c r="F3321" s="37"/>
      <c r="G3321" s="38"/>
      <c r="H3321" s="38"/>
      <c r="I3321" s="38"/>
      <c r="J3321" s="37"/>
      <c r="K3321" s="37" t="s">
        <v>2812</v>
      </c>
      <c r="L3321" s="37" t="s">
        <v>2835</v>
      </c>
      <c r="M3321" s="37" t="s">
        <v>7407</v>
      </c>
      <c r="N3321" s="37" t="s">
        <v>2888</v>
      </c>
      <c r="O3321" s="37" t="s">
        <v>2875</v>
      </c>
      <c r="P3321" s="37" t="s">
        <v>2932</v>
      </c>
      <c r="Q3321" s="45"/>
    </row>
    <row r="3322" s="25" customFormat="1" ht="48.55" customHeight="1" spans="1:17">
      <c r="A3322" s="36"/>
      <c r="B3322" s="37"/>
      <c r="C3322" s="37"/>
      <c r="D3322" s="37"/>
      <c r="E3322" s="37"/>
      <c r="F3322" s="37"/>
      <c r="G3322" s="38"/>
      <c r="H3322" s="38"/>
      <c r="I3322" s="38"/>
      <c r="J3322" s="37"/>
      <c r="K3322" s="37" t="s">
        <v>2812</v>
      </c>
      <c r="L3322" s="37" t="s">
        <v>2835</v>
      </c>
      <c r="M3322" s="37" t="s">
        <v>7415</v>
      </c>
      <c r="N3322" s="37" t="s">
        <v>2865</v>
      </c>
      <c r="O3322" s="37" t="s">
        <v>3007</v>
      </c>
      <c r="P3322" s="37" t="s">
        <v>2932</v>
      </c>
      <c r="Q3322" s="45"/>
    </row>
    <row r="3323" s="25" customFormat="1" ht="214.75" customHeight="1" spans="1:17">
      <c r="A3323" s="36"/>
      <c r="B3323" s="37"/>
      <c r="C3323" s="37"/>
      <c r="D3323" s="37"/>
      <c r="E3323" s="37"/>
      <c r="F3323" s="37"/>
      <c r="G3323" s="38"/>
      <c r="H3323" s="38"/>
      <c r="I3323" s="38"/>
      <c r="J3323" s="37"/>
      <c r="K3323" s="37" t="s">
        <v>2812</v>
      </c>
      <c r="L3323" s="37" t="s">
        <v>2813</v>
      </c>
      <c r="M3323" s="37" t="s">
        <v>7416</v>
      </c>
      <c r="N3323" s="37" t="s">
        <v>2815</v>
      </c>
      <c r="O3323" s="37" t="s">
        <v>3002</v>
      </c>
      <c r="P3323" s="37" t="s">
        <v>2932</v>
      </c>
      <c r="Q3323" s="45"/>
    </row>
    <row r="3324" s="25" customFormat="1" ht="48.55" customHeight="1" spans="1:17">
      <c r="A3324" s="36"/>
      <c r="B3324" s="37"/>
      <c r="C3324" s="37"/>
      <c r="D3324" s="37"/>
      <c r="E3324" s="37"/>
      <c r="F3324" s="37"/>
      <c r="G3324" s="38"/>
      <c r="H3324" s="38"/>
      <c r="I3324" s="38"/>
      <c r="J3324" s="37"/>
      <c r="K3324" s="37" t="s">
        <v>2846</v>
      </c>
      <c r="L3324" s="37" t="s">
        <v>2847</v>
      </c>
      <c r="M3324" s="37" t="s">
        <v>7412</v>
      </c>
      <c r="N3324" s="37" t="s">
        <v>2865</v>
      </c>
      <c r="O3324" s="37" t="s">
        <v>3073</v>
      </c>
      <c r="P3324" s="37" t="s">
        <v>2932</v>
      </c>
      <c r="Q3324" s="45"/>
    </row>
    <row r="3325" s="25" customFormat="1" ht="54.3" customHeight="1" spans="1:17">
      <c r="A3325" s="36"/>
      <c r="B3325" s="37"/>
      <c r="C3325" s="37" t="s">
        <v>7417</v>
      </c>
      <c r="D3325" s="37" t="s">
        <v>2808</v>
      </c>
      <c r="E3325" s="37" t="s">
        <v>4998</v>
      </c>
      <c r="F3325" s="37" t="s">
        <v>4999</v>
      </c>
      <c r="G3325" s="38" t="s">
        <v>1931</v>
      </c>
      <c r="H3325" s="38" t="s">
        <v>1931</v>
      </c>
      <c r="I3325" s="38"/>
      <c r="J3325" s="37" t="s">
        <v>7418</v>
      </c>
      <c r="K3325" s="37" t="s">
        <v>2812</v>
      </c>
      <c r="L3325" s="37" t="s">
        <v>2835</v>
      </c>
      <c r="M3325" s="37" t="s">
        <v>7407</v>
      </c>
      <c r="N3325" s="37" t="s">
        <v>2888</v>
      </c>
      <c r="O3325" s="37" t="s">
        <v>2875</v>
      </c>
      <c r="P3325" s="37" t="s">
        <v>2932</v>
      </c>
      <c r="Q3325" s="45"/>
    </row>
    <row r="3326" s="25" customFormat="1" ht="54.3" customHeight="1" spans="1:17">
      <c r="A3326" s="36"/>
      <c r="B3326" s="37"/>
      <c r="C3326" s="37"/>
      <c r="D3326" s="37"/>
      <c r="E3326" s="37"/>
      <c r="F3326" s="37"/>
      <c r="G3326" s="38"/>
      <c r="H3326" s="38"/>
      <c r="I3326" s="38"/>
      <c r="J3326" s="37"/>
      <c r="K3326" s="37" t="s">
        <v>2812</v>
      </c>
      <c r="L3326" s="37" t="s">
        <v>2835</v>
      </c>
      <c r="M3326" s="37" t="s">
        <v>7415</v>
      </c>
      <c r="N3326" s="37" t="s">
        <v>2865</v>
      </c>
      <c r="O3326" s="37" t="s">
        <v>3007</v>
      </c>
      <c r="P3326" s="37" t="s">
        <v>2932</v>
      </c>
      <c r="Q3326" s="45"/>
    </row>
    <row r="3327" s="25" customFormat="1" ht="54.3" customHeight="1" spans="1:17">
      <c r="A3327" s="36"/>
      <c r="B3327" s="37"/>
      <c r="C3327" s="37"/>
      <c r="D3327" s="37"/>
      <c r="E3327" s="37"/>
      <c r="F3327" s="37"/>
      <c r="G3327" s="38"/>
      <c r="H3327" s="38"/>
      <c r="I3327" s="38"/>
      <c r="J3327" s="37"/>
      <c r="K3327" s="37" t="s">
        <v>2812</v>
      </c>
      <c r="L3327" s="37" t="s">
        <v>2813</v>
      </c>
      <c r="M3327" s="37" t="s">
        <v>7419</v>
      </c>
      <c r="N3327" s="37" t="s">
        <v>2815</v>
      </c>
      <c r="O3327" s="37" t="s">
        <v>3002</v>
      </c>
      <c r="P3327" s="37" t="s">
        <v>2932</v>
      </c>
      <c r="Q3327" s="45"/>
    </row>
    <row r="3328" s="25" customFormat="1" ht="54.3" customHeight="1" spans="1:17">
      <c r="A3328" s="36"/>
      <c r="B3328" s="37"/>
      <c r="C3328" s="37"/>
      <c r="D3328" s="37"/>
      <c r="E3328" s="37"/>
      <c r="F3328" s="37"/>
      <c r="G3328" s="38"/>
      <c r="H3328" s="38"/>
      <c r="I3328" s="38"/>
      <c r="J3328" s="37"/>
      <c r="K3328" s="37" t="s">
        <v>2812</v>
      </c>
      <c r="L3328" s="37" t="s">
        <v>2813</v>
      </c>
      <c r="M3328" s="37" t="s">
        <v>7420</v>
      </c>
      <c r="N3328" s="37" t="s">
        <v>2815</v>
      </c>
      <c r="O3328" s="37" t="s">
        <v>3002</v>
      </c>
      <c r="P3328" s="37" t="s">
        <v>2932</v>
      </c>
      <c r="Q3328" s="45"/>
    </row>
    <row r="3329" s="25" customFormat="1" ht="54.3" customHeight="1" spans="1:17">
      <c r="A3329" s="36"/>
      <c r="B3329" s="37"/>
      <c r="C3329" s="37"/>
      <c r="D3329" s="37"/>
      <c r="E3329" s="37"/>
      <c r="F3329" s="37"/>
      <c r="G3329" s="38"/>
      <c r="H3329" s="38"/>
      <c r="I3329" s="38"/>
      <c r="J3329" s="37"/>
      <c r="K3329" s="37" t="s">
        <v>2846</v>
      </c>
      <c r="L3329" s="37" t="s">
        <v>2847</v>
      </c>
      <c r="M3329" s="37" t="s">
        <v>7412</v>
      </c>
      <c r="N3329" s="37" t="s">
        <v>2865</v>
      </c>
      <c r="O3329" s="37" t="s">
        <v>3073</v>
      </c>
      <c r="P3329" s="37" t="s">
        <v>2932</v>
      </c>
      <c r="Q3329" s="45"/>
    </row>
    <row r="3330" s="25" customFormat="1" ht="54.3" customHeight="1" spans="1:17">
      <c r="A3330" s="36"/>
      <c r="B3330" s="37"/>
      <c r="C3330" s="37"/>
      <c r="D3330" s="37"/>
      <c r="E3330" s="37"/>
      <c r="F3330" s="37"/>
      <c r="G3330" s="38"/>
      <c r="H3330" s="38"/>
      <c r="I3330" s="38"/>
      <c r="J3330" s="37"/>
      <c r="K3330" s="37" t="s">
        <v>2849</v>
      </c>
      <c r="L3330" s="37" t="s">
        <v>2850</v>
      </c>
      <c r="M3330" s="37" t="s">
        <v>7421</v>
      </c>
      <c r="N3330" s="37" t="s">
        <v>2833</v>
      </c>
      <c r="O3330" s="37" t="s">
        <v>3051</v>
      </c>
      <c r="P3330" s="37"/>
      <c r="Q3330" s="45"/>
    </row>
    <row r="3331" s="25" customFormat="1" ht="100.9" customHeight="1" spans="1:17">
      <c r="A3331" s="36"/>
      <c r="B3331" s="37"/>
      <c r="C3331" s="37"/>
      <c r="D3331" s="37"/>
      <c r="E3331" s="37"/>
      <c r="F3331" s="37"/>
      <c r="G3331" s="38"/>
      <c r="H3331" s="38"/>
      <c r="I3331" s="38"/>
      <c r="J3331" s="37"/>
      <c r="K3331" s="37" t="s">
        <v>2849</v>
      </c>
      <c r="L3331" s="37" t="s">
        <v>2850</v>
      </c>
      <c r="M3331" s="37" t="s">
        <v>7422</v>
      </c>
      <c r="N3331" s="37" t="s">
        <v>2833</v>
      </c>
      <c r="O3331" s="37" t="s">
        <v>3051</v>
      </c>
      <c r="P3331" s="37"/>
      <c r="Q3331" s="45"/>
    </row>
    <row r="3332" s="25" customFormat="1" ht="50" customHeight="1" spans="1:17">
      <c r="A3332" s="36"/>
      <c r="B3332" s="37"/>
      <c r="C3332" s="37" t="s">
        <v>7423</v>
      </c>
      <c r="D3332" s="37" t="s">
        <v>2808</v>
      </c>
      <c r="E3332" s="37" t="s">
        <v>7424</v>
      </c>
      <c r="F3332" s="37" t="s">
        <v>7425</v>
      </c>
      <c r="G3332" s="38" t="s">
        <v>1933</v>
      </c>
      <c r="H3332" s="38" t="s">
        <v>1933</v>
      </c>
      <c r="I3332" s="38"/>
      <c r="J3332" s="37" t="s">
        <v>7426</v>
      </c>
      <c r="K3332" s="37" t="s">
        <v>2812</v>
      </c>
      <c r="L3332" s="37" t="s">
        <v>2835</v>
      </c>
      <c r="M3332" s="37" t="s">
        <v>7427</v>
      </c>
      <c r="N3332" s="37" t="s">
        <v>2833</v>
      </c>
      <c r="O3332" s="37" t="s">
        <v>3051</v>
      </c>
      <c r="P3332" s="37"/>
      <c r="Q3332" s="45"/>
    </row>
    <row r="3333" s="25" customFormat="1" ht="87.95" customHeight="1" spans="1:17">
      <c r="A3333" s="36"/>
      <c r="B3333" s="37"/>
      <c r="C3333" s="37"/>
      <c r="D3333" s="37"/>
      <c r="E3333" s="37"/>
      <c r="F3333" s="37"/>
      <c r="G3333" s="38"/>
      <c r="H3333" s="38"/>
      <c r="I3333" s="38"/>
      <c r="J3333" s="37"/>
      <c r="K3333" s="37" t="s">
        <v>2812</v>
      </c>
      <c r="L3333" s="37" t="s">
        <v>2835</v>
      </c>
      <c r="M3333" s="37" t="s">
        <v>7428</v>
      </c>
      <c r="N3333" s="37" t="s">
        <v>2833</v>
      </c>
      <c r="O3333" s="37" t="s">
        <v>3051</v>
      </c>
      <c r="P3333" s="37"/>
      <c r="Q3333" s="45"/>
    </row>
    <row r="3334" s="25" customFormat="1" ht="41.15" customHeight="1" spans="1:17">
      <c r="A3334" s="36"/>
      <c r="B3334" s="37"/>
      <c r="C3334" s="37"/>
      <c r="D3334" s="37"/>
      <c r="E3334" s="37"/>
      <c r="F3334" s="37"/>
      <c r="G3334" s="38"/>
      <c r="H3334" s="38"/>
      <c r="I3334" s="38"/>
      <c r="J3334" s="37"/>
      <c r="K3334" s="37" t="s">
        <v>2812</v>
      </c>
      <c r="L3334" s="37" t="s">
        <v>2813</v>
      </c>
      <c r="M3334" s="37" t="s">
        <v>7429</v>
      </c>
      <c r="N3334" s="37" t="s">
        <v>2815</v>
      </c>
      <c r="O3334" s="37" t="s">
        <v>7430</v>
      </c>
      <c r="P3334" s="37" t="s">
        <v>2920</v>
      </c>
      <c r="Q3334" s="45"/>
    </row>
    <row r="3335" s="25" customFormat="1" ht="41.15" customHeight="1" spans="1:17">
      <c r="A3335" s="36"/>
      <c r="B3335" s="37"/>
      <c r="C3335" s="37"/>
      <c r="D3335" s="37"/>
      <c r="E3335" s="37"/>
      <c r="F3335" s="37"/>
      <c r="G3335" s="38"/>
      <c r="H3335" s="38"/>
      <c r="I3335" s="38"/>
      <c r="J3335" s="37"/>
      <c r="K3335" s="37" t="s">
        <v>2812</v>
      </c>
      <c r="L3335" s="37" t="s">
        <v>2813</v>
      </c>
      <c r="M3335" s="37" t="s">
        <v>7431</v>
      </c>
      <c r="N3335" s="37" t="s">
        <v>2815</v>
      </c>
      <c r="O3335" s="37" t="s">
        <v>2819</v>
      </c>
      <c r="P3335" s="37" t="s">
        <v>3003</v>
      </c>
      <c r="Q3335" s="45"/>
    </row>
    <row r="3336" s="25" customFormat="1" ht="87.95" customHeight="1" spans="1:17">
      <c r="A3336" s="36"/>
      <c r="B3336" s="37"/>
      <c r="C3336" s="37"/>
      <c r="D3336" s="37"/>
      <c r="E3336" s="37"/>
      <c r="F3336" s="37"/>
      <c r="G3336" s="38"/>
      <c r="H3336" s="38"/>
      <c r="I3336" s="38"/>
      <c r="J3336" s="37"/>
      <c r="K3336" s="37" t="s">
        <v>2849</v>
      </c>
      <c r="L3336" s="37" t="s">
        <v>2850</v>
      </c>
      <c r="M3336" s="37" t="s">
        <v>7432</v>
      </c>
      <c r="N3336" s="37" t="s">
        <v>2833</v>
      </c>
      <c r="O3336" s="37" t="s">
        <v>3051</v>
      </c>
      <c r="P3336" s="37"/>
      <c r="Q3336" s="45"/>
    </row>
    <row r="3337" s="25" customFormat="1" ht="62.95" customHeight="1" spans="1:17">
      <c r="A3337" s="36"/>
      <c r="B3337" s="37"/>
      <c r="C3337" s="37"/>
      <c r="D3337" s="37"/>
      <c r="E3337" s="37"/>
      <c r="F3337" s="37"/>
      <c r="G3337" s="38"/>
      <c r="H3337" s="38"/>
      <c r="I3337" s="38"/>
      <c r="J3337" s="37"/>
      <c r="K3337" s="37" t="s">
        <v>2849</v>
      </c>
      <c r="L3337" s="37" t="s">
        <v>2850</v>
      </c>
      <c r="M3337" s="37" t="s">
        <v>7433</v>
      </c>
      <c r="N3337" s="37" t="s">
        <v>2833</v>
      </c>
      <c r="O3337" s="37" t="s">
        <v>3051</v>
      </c>
      <c r="P3337" s="37"/>
      <c r="Q3337" s="45"/>
    </row>
    <row r="3338" s="25" customFormat="1" ht="41.15" customHeight="1" spans="1:17">
      <c r="A3338" s="36"/>
      <c r="B3338" s="37"/>
      <c r="C3338" s="37"/>
      <c r="D3338" s="37"/>
      <c r="E3338" s="37"/>
      <c r="F3338" s="37"/>
      <c r="G3338" s="38"/>
      <c r="H3338" s="38"/>
      <c r="I3338" s="38"/>
      <c r="J3338" s="37"/>
      <c r="K3338" s="37" t="s">
        <v>2846</v>
      </c>
      <c r="L3338" s="37" t="s">
        <v>2847</v>
      </c>
      <c r="M3338" s="37" t="s">
        <v>7434</v>
      </c>
      <c r="N3338" s="37" t="s">
        <v>2833</v>
      </c>
      <c r="O3338" s="37" t="s">
        <v>3051</v>
      </c>
      <c r="P3338" s="37"/>
      <c r="Q3338" s="45"/>
    </row>
    <row r="3339" s="25" customFormat="1" ht="87.95" customHeight="1" spans="1:17">
      <c r="A3339" s="36"/>
      <c r="B3339" s="37"/>
      <c r="C3339" s="37"/>
      <c r="D3339" s="37"/>
      <c r="E3339" s="37"/>
      <c r="F3339" s="37"/>
      <c r="G3339" s="38"/>
      <c r="H3339" s="38"/>
      <c r="I3339" s="38"/>
      <c r="J3339" s="37"/>
      <c r="K3339" s="37" t="s">
        <v>2846</v>
      </c>
      <c r="L3339" s="37" t="s">
        <v>2847</v>
      </c>
      <c r="M3339" s="37" t="s">
        <v>7435</v>
      </c>
      <c r="N3339" s="37" t="s">
        <v>2833</v>
      </c>
      <c r="O3339" s="37" t="s">
        <v>3051</v>
      </c>
      <c r="P3339" s="37"/>
      <c r="Q3339" s="45"/>
    </row>
    <row r="3340" s="25" customFormat="1" ht="62.95" customHeight="1" spans="1:17">
      <c r="A3340" s="36"/>
      <c r="B3340" s="37"/>
      <c r="C3340" s="37" t="s">
        <v>7436</v>
      </c>
      <c r="D3340" s="37" t="s">
        <v>2808</v>
      </c>
      <c r="E3340" s="37" t="s">
        <v>4962</v>
      </c>
      <c r="F3340" s="37" t="s">
        <v>4963</v>
      </c>
      <c r="G3340" s="38" t="s">
        <v>595</v>
      </c>
      <c r="H3340" s="38" t="s">
        <v>595</v>
      </c>
      <c r="I3340" s="38"/>
      <c r="J3340" s="37" t="s">
        <v>7437</v>
      </c>
      <c r="K3340" s="37" t="s">
        <v>2849</v>
      </c>
      <c r="L3340" s="37" t="s">
        <v>2850</v>
      </c>
      <c r="M3340" s="37" t="s">
        <v>7438</v>
      </c>
      <c r="N3340" s="37" t="s">
        <v>2833</v>
      </c>
      <c r="O3340" s="37" t="s">
        <v>3051</v>
      </c>
      <c r="P3340" s="37"/>
      <c r="Q3340" s="45"/>
    </row>
    <row r="3341" s="25" customFormat="1" ht="45" customHeight="1" spans="1:17">
      <c r="A3341" s="36"/>
      <c r="B3341" s="37"/>
      <c r="C3341" s="37"/>
      <c r="D3341" s="37"/>
      <c r="E3341" s="37"/>
      <c r="F3341" s="37"/>
      <c r="G3341" s="38"/>
      <c r="H3341" s="38"/>
      <c r="I3341" s="38"/>
      <c r="J3341" s="37"/>
      <c r="K3341" s="37" t="s">
        <v>2849</v>
      </c>
      <c r="L3341" s="37" t="s">
        <v>2850</v>
      </c>
      <c r="M3341" s="37" t="s">
        <v>7439</v>
      </c>
      <c r="N3341" s="37" t="s">
        <v>2833</v>
      </c>
      <c r="O3341" s="37" t="s">
        <v>3051</v>
      </c>
      <c r="P3341" s="37"/>
      <c r="Q3341" s="45"/>
    </row>
    <row r="3342" s="25" customFormat="1" ht="45" customHeight="1" spans="1:17">
      <c r="A3342" s="36"/>
      <c r="B3342" s="37"/>
      <c r="C3342" s="37"/>
      <c r="D3342" s="37"/>
      <c r="E3342" s="37"/>
      <c r="F3342" s="37"/>
      <c r="G3342" s="38"/>
      <c r="H3342" s="38"/>
      <c r="I3342" s="38"/>
      <c r="J3342" s="37"/>
      <c r="K3342" s="37" t="s">
        <v>2849</v>
      </c>
      <c r="L3342" s="37" t="s">
        <v>2850</v>
      </c>
      <c r="M3342" s="37" t="s">
        <v>7440</v>
      </c>
      <c r="N3342" s="37" t="s">
        <v>2833</v>
      </c>
      <c r="O3342" s="37" t="s">
        <v>3051</v>
      </c>
      <c r="P3342" s="37"/>
      <c r="Q3342" s="45"/>
    </row>
    <row r="3343" s="25" customFormat="1" ht="189.75" customHeight="1" spans="1:17">
      <c r="A3343" s="36"/>
      <c r="B3343" s="37"/>
      <c r="C3343" s="37"/>
      <c r="D3343" s="37"/>
      <c r="E3343" s="37"/>
      <c r="F3343" s="37"/>
      <c r="G3343" s="38"/>
      <c r="H3343" s="38"/>
      <c r="I3343" s="38"/>
      <c r="J3343" s="37"/>
      <c r="K3343" s="37" t="s">
        <v>2812</v>
      </c>
      <c r="L3343" s="37" t="s">
        <v>2813</v>
      </c>
      <c r="M3343" s="37" t="s">
        <v>7441</v>
      </c>
      <c r="N3343" s="37" t="s">
        <v>2815</v>
      </c>
      <c r="O3343" s="37" t="s">
        <v>3108</v>
      </c>
      <c r="P3343" s="37" t="s">
        <v>2920</v>
      </c>
      <c r="Q3343" s="45"/>
    </row>
    <row r="3344" s="25" customFormat="1" ht="45" customHeight="1" spans="1:17">
      <c r="A3344" s="36"/>
      <c r="B3344" s="37"/>
      <c r="C3344" s="37"/>
      <c r="D3344" s="37"/>
      <c r="E3344" s="37"/>
      <c r="F3344" s="37"/>
      <c r="G3344" s="38"/>
      <c r="H3344" s="38"/>
      <c r="I3344" s="38"/>
      <c r="J3344" s="37"/>
      <c r="K3344" s="37" t="s">
        <v>2812</v>
      </c>
      <c r="L3344" s="37" t="s">
        <v>2813</v>
      </c>
      <c r="M3344" s="37" t="s">
        <v>7442</v>
      </c>
      <c r="N3344" s="37" t="s">
        <v>2815</v>
      </c>
      <c r="O3344" s="37" t="s">
        <v>3076</v>
      </c>
      <c r="P3344" s="37" t="s">
        <v>2920</v>
      </c>
      <c r="Q3344" s="45"/>
    </row>
    <row r="3345" s="25" customFormat="1" ht="45" customHeight="1" spans="1:17">
      <c r="A3345" s="36"/>
      <c r="B3345" s="37"/>
      <c r="C3345" s="37"/>
      <c r="D3345" s="37"/>
      <c r="E3345" s="37"/>
      <c r="F3345" s="37"/>
      <c r="G3345" s="38"/>
      <c r="H3345" s="38"/>
      <c r="I3345" s="38"/>
      <c r="J3345" s="37"/>
      <c r="K3345" s="37" t="s">
        <v>2812</v>
      </c>
      <c r="L3345" s="37" t="s">
        <v>2835</v>
      </c>
      <c r="M3345" s="37" t="s">
        <v>7443</v>
      </c>
      <c r="N3345" s="37" t="s">
        <v>2833</v>
      </c>
      <c r="O3345" s="37" t="s">
        <v>3051</v>
      </c>
      <c r="P3345" s="37"/>
      <c r="Q3345" s="45"/>
    </row>
    <row r="3346" s="25" customFormat="1" ht="45" customHeight="1" spans="1:17">
      <c r="A3346" s="36"/>
      <c r="B3346" s="37"/>
      <c r="C3346" s="37"/>
      <c r="D3346" s="37"/>
      <c r="E3346" s="37"/>
      <c r="F3346" s="37"/>
      <c r="G3346" s="38"/>
      <c r="H3346" s="38"/>
      <c r="I3346" s="38"/>
      <c r="J3346" s="37"/>
      <c r="K3346" s="37" t="s">
        <v>2812</v>
      </c>
      <c r="L3346" s="37" t="s">
        <v>2835</v>
      </c>
      <c r="M3346" s="37" t="s">
        <v>7444</v>
      </c>
      <c r="N3346" s="37" t="s">
        <v>2833</v>
      </c>
      <c r="O3346" s="37" t="s">
        <v>3051</v>
      </c>
      <c r="P3346" s="37"/>
      <c r="Q3346" s="45"/>
    </row>
    <row r="3347" s="25" customFormat="1" ht="75.9" customHeight="1" spans="1:17">
      <c r="A3347" s="36"/>
      <c r="B3347" s="37"/>
      <c r="C3347" s="37"/>
      <c r="D3347" s="37"/>
      <c r="E3347" s="37"/>
      <c r="F3347" s="37"/>
      <c r="G3347" s="38"/>
      <c r="H3347" s="38"/>
      <c r="I3347" s="38"/>
      <c r="J3347" s="37"/>
      <c r="K3347" s="37" t="s">
        <v>2812</v>
      </c>
      <c r="L3347" s="37" t="s">
        <v>2835</v>
      </c>
      <c r="M3347" s="37" t="s">
        <v>7445</v>
      </c>
      <c r="N3347" s="37" t="s">
        <v>2833</v>
      </c>
      <c r="O3347" s="37" t="s">
        <v>3051</v>
      </c>
      <c r="P3347" s="37"/>
      <c r="Q3347" s="45"/>
    </row>
    <row r="3348" s="25" customFormat="1" ht="45" customHeight="1" spans="1:17">
      <c r="A3348" s="36"/>
      <c r="B3348" s="37"/>
      <c r="C3348" s="37"/>
      <c r="D3348" s="37"/>
      <c r="E3348" s="37"/>
      <c r="F3348" s="37"/>
      <c r="G3348" s="38"/>
      <c r="H3348" s="38"/>
      <c r="I3348" s="38"/>
      <c r="J3348" s="37"/>
      <c r="K3348" s="37" t="s">
        <v>2846</v>
      </c>
      <c r="L3348" s="37" t="s">
        <v>2847</v>
      </c>
      <c r="M3348" s="37" t="s">
        <v>7446</v>
      </c>
      <c r="N3348" s="37" t="s">
        <v>2833</v>
      </c>
      <c r="O3348" s="37" t="s">
        <v>3051</v>
      </c>
      <c r="P3348" s="37"/>
      <c r="Q3348" s="45"/>
    </row>
    <row r="3349" s="25" customFormat="1" ht="141.45" customHeight="1" spans="1:17">
      <c r="A3349" s="36"/>
      <c r="B3349" s="37"/>
      <c r="C3349" s="37" t="s">
        <v>7447</v>
      </c>
      <c r="D3349" s="37" t="s">
        <v>2808</v>
      </c>
      <c r="E3349" s="37" t="s">
        <v>7448</v>
      </c>
      <c r="F3349" s="37" t="s">
        <v>7425</v>
      </c>
      <c r="G3349" s="38" t="s">
        <v>1936</v>
      </c>
      <c r="H3349" s="38" t="s">
        <v>1936</v>
      </c>
      <c r="I3349" s="38"/>
      <c r="J3349" s="37" t="s">
        <v>7449</v>
      </c>
      <c r="K3349" s="37" t="s">
        <v>2812</v>
      </c>
      <c r="L3349" s="37" t="s">
        <v>2813</v>
      </c>
      <c r="M3349" s="37" t="s">
        <v>7450</v>
      </c>
      <c r="N3349" s="37" t="s">
        <v>2815</v>
      </c>
      <c r="O3349" s="37" t="s">
        <v>3034</v>
      </c>
      <c r="P3349" s="37" t="s">
        <v>2826</v>
      </c>
      <c r="Q3349" s="45"/>
    </row>
    <row r="3350" s="25" customFormat="1" ht="141.45" customHeight="1" spans="1:17">
      <c r="A3350" s="36"/>
      <c r="B3350" s="37"/>
      <c r="C3350" s="37"/>
      <c r="D3350" s="37"/>
      <c r="E3350" s="37"/>
      <c r="F3350" s="37"/>
      <c r="G3350" s="38"/>
      <c r="H3350" s="38"/>
      <c r="I3350" s="38"/>
      <c r="J3350" s="37"/>
      <c r="K3350" s="37" t="s">
        <v>2812</v>
      </c>
      <c r="L3350" s="37" t="s">
        <v>2813</v>
      </c>
      <c r="M3350" s="37" t="s">
        <v>7451</v>
      </c>
      <c r="N3350" s="37" t="s">
        <v>2815</v>
      </c>
      <c r="O3350" s="37" t="s">
        <v>7452</v>
      </c>
      <c r="P3350" s="37" t="s">
        <v>2920</v>
      </c>
      <c r="Q3350" s="45"/>
    </row>
    <row r="3351" s="25" customFormat="1" ht="141.45" customHeight="1" spans="1:17">
      <c r="A3351" s="36"/>
      <c r="B3351" s="37"/>
      <c r="C3351" s="37"/>
      <c r="D3351" s="37"/>
      <c r="E3351" s="37"/>
      <c r="F3351" s="37"/>
      <c r="G3351" s="38"/>
      <c r="H3351" s="38"/>
      <c r="I3351" s="38"/>
      <c r="J3351" s="37"/>
      <c r="K3351" s="37" t="s">
        <v>2812</v>
      </c>
      <c r="L3351" s="37" t="s">
        <v>2835</v>
      </c>
      <c r="M3351" s="37" t="s">
        <v>7453</v>
      </c>
      <c r="N3351" s="37" t="s">
        <v>2833</v>
      </c>
      <c r="O3351" s="37" t="s">
        <v>3051</v>
      </c>
      <c r="P3351" s="37"/>
      <c r="Q3351" s="45"/>
    </row>
    <row r="3352" s="25" customFormat="1" ht="141.45" customHeight="1" spans="1:17">
      <c r="A3352" s="36"/>
      <c r="B3352" s="37"/>
      <c r="C3352" s="37"/>
      <c r="D3352" s="37"/>
      <c r="E3352" s="37"/>
      <c r="F3352" s="37"/>
      <c r="G3352" s="38"/>
      <c r="H3352" s="38"/>
      <c r="I3352" s="38"/>
      <c r="J3352" s="37"/>
      <c r="K3352" s="37" t="s">
        <v>2846</v>
      </c>
      <c r="L3352" s="37" t="s">
        <v>2847</v>
      </c>
      <c r="M3352" s="37" t="s">
        <v>7454</v>
      </c>
      <c r="N3352" s="37" t="s">
        <v>2833</v>
      </c>
      <c r="O3352" s="37" t="s">
        <v>3051</v>
      </c>
      <c r="P3352" s="37"/>
      <c r="Q3352" s="45"/>
    </row>
    <row r="3353" s="25" customFormat="1" ht="141.45" customHeight="1" spans="1:17">
      <c r="A3353" s="36"/>
      <c r="B3353" s="37"/>
      <c r="C3353" s="37"/>
      <c r="D3353" s="37"/>
      <c r="E3353" s="37"/>
      <c r="F3353" s="37"/>
      <c r="G3353" s="38"/>
      <c r="H3353" s="38"/>
      <c r="I3353" s="38"/>
      <c r="J3353" s="37"/>
      <c r="K3353" s="37" t="s">
        <v>2849</v>
      </c>
      <c r="L3353" s="37" t="s">
        <v>2850</v>
      </c>
      <c r="M3353" s="37" t="s">
        <v>7455</v>
      </c>
      <c r="N3353" s="37" t="s">
        <v>2833</v>
      </c>
      <c r="O3353" s="37" t="s">
        <v>3051</v>
      </c>
      <c r="P3353" s="37"/>
      <c r="Q3353" s="45"/>
    </row>
    <row r="3354" s="25" customFormat="1" ht="141.45" customHeight="1" spans="1:17">
      <c r="A3354" s="36"/>
      <c r="B3354" s="37"/>
      <c r="C3354" s="37"/>
      <c r="D3354" s="37"/>
      <c r="E3354" s="37"/>
      <c r="F3354" s="37"/>
      <c r="G3354" s="38"/>
      <c r="H3354" s="38"/>
      <c r="I3354" s="38"/>
      <c r="J3354" s="37"/>
      <c r="K3354" s="37" t="s">
        <v>2849</v>
      </c>
      <c r="L3354" s="37" t="s">
        <v>2850</v>
      </c>
      <c r="M3354" s="37" t="s">
        <v>7456</v>
      </c>
      <c r="N3354" s="37" t="s">
        <v>2833</v>
      </c>
      <c r="O3354" s="37" t="s">
        <v>3051</v>
      </c>
      <c r="P3354" s="37"/>
      <c r="Q3354" s="45"/>
    </row>
    <row r="3355" s="25" customFormat="1" ht="227.7" customHeight="1" spans="1:17">
      <c r="A3355" s="36"/>
      <c r="B3355" s="37"/>
      <c r="C3355" s="37" t="s">
        <v>7457</v>
      </c>
      <c r="D3355" s="37" t="s">
        <v>2808</v>
      </c>
      <c r="E3355" s="37" t="s">
        <v>7458</v>
      </c>
      <c r="F3355" s="37" t="s">
        <v>7459</v>
      </c>
      <c r="G3355" s="38" t="s">
        <v>1938</v>
      </c>
      <c r="H3355" s="38" t="s">
        <v>1938</v>
      </c>
      <c r="I3355" s="38"/>
      <c r="J3355" s="37" t="s">
        <v>7460</v>
      </c>
      <c r="K3355" s="37" t="s">
        <v>2812</v>
      </c>
      <c r="L3355" s="37" t="s">
        <v>2813</v>
      </c>
      <c r="M3355" s="37" t="s">
        <v>7460</v>
      </c>
      <c r="N3355" s="37" t="s">
        <v>2815</v>
      </c>
      <c r="O3355" s="37" t="s">
        <v>7461</v>
      </c>
      <c r="P3355" s="37" t="s">
        <v>2920</v>
      </c>
      <c r="Q3355" s="45"/>
    </row>
    <row r="3356" s="25" customFormat="1" ht="113.85" customHeight="1" spans="1:17">
      <c r="A3356" s="36"/>
      <c r="B3356" s="37"/>
      <c r="C3356" s="37"/>
      <c r="D3356" s="37"/>
      <c r="E3356" s="37"/>
      <c r="F3356" s="37"/>
      <c r="G3356" s="38"/>
      <c r="H3356" s="38"/>
      <c r="I3356" s="38"/>
      <c r="J3356" s="37"/>
      <c r="K3356" s="37" t="s">
        <v>2849</v>
      </c>
      <c r="L3356" s="37" t="s">
        <v>2850</v>
      </c>
      <c r="M3356" s="37" t="s">
        <v>7462</v>
      </c>
      <c r="N3356" s="37" t="s">
        <v>2833</v>
      </c>
      <c r="O3356" s="37" t="s">
        <v>4966</v>
      </c>
      <c r="P3356" s="37"/>
      <c r="Q3356" s="45"/>
    </row>
    <row r="3357" s="25" customFormat="1" ht="18.1" customHeight="1" spans="1:17">
      <c r="A3357" s="36"/>
      <c r="B3357" s="37"/>
      <c r="C3357" s="37" t="s">
        <v>7463</v>
      </c>
      <c r="D3357" s="37" t="s">
        <v>2808</v>
      </c>
      <c r="E3357" s="37" t="s">
        <v>5051</v>
      </c>
      <c r="F3357" s="37" t="s">
        <v>5052</v>
      </c>
      <c r="G3357" s="38" t="s">
        <v>695</v>
      </c>
      <c r="H3357" s="38" t="s">
        <v>695</v>
      </c>
      <c r="I3357" s="38"/>
      <c r="J3357" s="37" t="s">
        <v>7464</v>
      </c>
      <c r="K3357" s="37" t="s">
        <v>2849</v>
      </c>
      <c r="L3357" s="37" t="s">
        <v>2850</v>
      </c>
      <c r="M3357" s="37" t="s">
        <v>4985</v>
      </c>
      <c r="N3357" s="37" t="s">
        <v>2833</v>
      </c>
      <c r="O3357" s="37" t="s">
        <v>4966</v>
      </c>
      <c r="P3357" s="37" t="s">
        <v>3248</v>
      </c>
      <c r="Q3357" s="45"/>
    </row>
    <row r="3358" s="25" customFormat="1" ht="18.1" customHeight="1" spans="1:17">
      <c r="A3358" s="36"/>
      <c r="B3358" s="37"/>
      <c r="C3358" s="37"/>
      <c r="D3358" s="37"/>
      <c r="E3358" s="37"/>
      <c r="F3358" s="37"/>
      <c r="G3358" s="38"/>
      <c r="H3358" s="38"/>
      <c r="I3358" s="38"/>
      <c r="J3358" s="37"/>
      <c r="K3358" s="37" t="s">
        <v>2812</v>
      </c>
      <c r="L3358" s="37" t="s">
        <v>2813</v>
      </c>
      <c r="M3358" s="37" t="s">
        <v>7465</v>
      </c>
      <c r="N3358" s="37" t="s">
        <v>2815</v>
      </c>
      <c r="O3358" s="37" t="s">
        <v>2843</v>
      </c>
      <c r="P3358" s="37" t="s">
        <v>3097</v>
      </c>
      <c r="Q3358" s="45"/>
    </row>
    <row r="3359" s="25" customFormat="1" ht="18.1" customHeight="1" spans="1:17">
      <c r="A3359" s="36"/>
      <c r="B3359" s="37"/>
      <c r="C3359" s="37"/>
      <c r="D3359" s="37"/>
      <c r="E3359" s="37"/>
      <c r="F3359" s="37"/>
      <c r="G3359" s="38"/>
      <c r="H3359" s="38"/>
      <c r="I3359" s="38"/>
      <c r="J3359" s="37"/>
      <c r="K3359" s="37" t="s">
        <v>2812</v>
      </c>
      <c r="L3359" s="37" t="s">
        <v>2813</v>
      </c>
      <c r="M3359" s="37" t="s">
        <v>7466</v>
      </c>
      <c r="N3359" s="37" t="s">
        <v>2815</v>
      </c>
      <c r="O3359" s="37" t="s">
        <v>7467</v>
      </c>
      <c r="P3359" s="37" t="s">
        <v>7468</v>
      </c>
      <c r="Q3359" s="45"/>
    </row>
    <row r="3360" s="25" customFormat="1" ht="18.1" customHeight="1" spans="1:17">
      <c r="A3360" s="36"/>
      <c r="B3360" s="37"/>
      <c r="C3360" s="37"/>
      <c r="D3360" s="37"/>
      <c r="E3360" s="37"/>
      <c r="F3360" s="37"/>
      <c r="G3360" s="38"/>
      <c r="H3360" s="38"/>
      <c r="I3360" s="38"/>
      <c r="J3360" s="37"/>
      <c r="K3360" s="37" t="s">
        <v>2812</v>
      </c>
      <c r="L3360" s="37" t="s">
        <v>2835</v>
      </c>
      <c r="M3360" s="37" t="s">
        <v>5073</v>
      </c>
      <c r="N3360" s="37" t="s">
        <v>2815</v>
      </c>
      <c r="O3360" s="37" t="s">
        <v>3002</v>
      </c>
      <c r="P3360" s="37" t="s">
        <v>3097</v>
      </c>
      <c r="Q3360" s="45"/>
    </row>
    <row r="3361" s="25" customFormat="1" ht="18.1" customHeight="1" spans="1:17">
      <c r="A3361" s="36"/>
      <c r="B3361" s="37"/>
      <c r="C3361" s="37"/>
      <c r="D3361" s="37"/>
      <c r="E3361" s="37"/>
      <c r="F3361" s="37"/>
      <c r="G3361" s="38"/>
      <c r="H3361" s="38"/>
      <c r="I3361" s="38"/>
      <c r="J3361" s="37"/>
      <c r="K3361" s="37" t="s">
        <v>2812</v>
      </c>
      <c r="L3361" s="37" t="s">
        <v>2831</v>
      </c>
      <c r="M3361" s="37" t="s">
        <v>7469</v>
      </c>
      <c r="N3361" s="37" t="s">
        <v>2815</v>
      </c>
      <c r="O3361" s="37" t="s">
        <v>3918</v>
      </c>
      <c r="P3361" s="37" t="s">
        <v>5500</v>
      </c>
      <c r="Q3361" s="45"/>
    </row>
    <row r="3362" s="25" customFormat="1" ht="18.1" customHeight="1" spans="1:17">
      <c r="A3362" s="36"/>
      <c r="B3362" s="37"/>
      <c r="C3362" s="37"/>
      <c r="D3362" s="37"/>
      <c r="E3362" s="37"/>
      <c r="F3362" s="37"/>
      <c r="G3362" s="38"/>
      <c r="H3362" s="38"/>
      <c r="I3362" s="38"/>
      <c r="J3362" s="37"/>
      <c r="K3362" s="37" t="s">
        <v>2837</v>
      </c>
      <c r="L3362" s="37" t="s">
        <v>2838</v>
      </c>
      <c r="M3362" s="37" t="s">
        <v>7470</v>
      </c>
      <c r="N3362" s="37" t="s">
        <v>2815</v>
      </c>
      <c r="O3362" s="37" t="s">
        <v>7471</v>
      </c>
      <c r="P3362" s="37" t="s">
        <v>7472</v>
      </c>
      <c r="Q3362" s="45"/>
    </row>
    <row r="3363" s="25" customFormat="1" ht="25" customHeight="1" spans="1:17">
      <c r="A3363" s="36"/>
      <c r="B3363" s="37"/>
      <c r="C3363" s="37"/>
      <c r="D3363" s="37"/>
      <c r="E3363" s="37"/>
      <c r="F3363" s="37"/>
      <c r="G3363" s="38"/>
      <c r="H3363" s="38"/>
      <c r="I3363" s="38"/>
      <c r="J3363" s="37"/>
      <c r="K3363" s="37" t="s">
        <v>2846</v>
      </c>
      <c r="L3363" s="37" t="s">
        <v>2847</v>
      </c>
      <c r="M3363" s="37" t="s">
        <v>7473</v>
      </c>
      <c r="N3363" s="37" t="s">
        <v>2865</v>
      </c>
      <c r="O3363" s="37" t="s">
        <v>3007</v>
      </c>
      <c r="P3363" s="37" t="s">
        <v>2826</v>
      </c>
      <c r="Q3363" s="45"/>
    </row>
    <row r="3364" s="25" customFormat="1" ht="42.65" customHeight="1" spans="1:17">
      <c r="A3364" s="36"/>
      <c r="B3364" s="37"/>
      <c r="C3364" s="37" t="s">
        <v>7474</v>
      </c>
      <c r="D3364" s="37" t="s">
        <v>2808</v>
      </c>
      <c r="E3364" s="37" t="s">
        <v>4998</v>
      </c>
      <c r="F3364" s="37" t="s">
        <v>4999</v>
      </c>
      <c r="G3364" s="38" t="s">
        <v>702</v>
      </c>
      <c r="H3364" s="38" t="s">
        <v>702</v>
      </c>
      <c r="I3364" s="38"/>
      <c r="J3364" s="37" t="s">
        <v>7475</v>
      </c>
      <c r="K3364" s="37" t="s">
        <v>2812</v>
      </c>
      <c r="L3364" s="37" t="s">
        <v>2813</v>
      </c>
      <c r="M3364" s="37" t="s">
        <v>7476</v>
      </c>
      <c r="N3364" s="37" t="s">
        <v>2815</v>
      </c>
      <c r="O3364" s="37" t="s">
        <v>2843</v>
      </c>
      <c r="P3364" s="37" t="s">
        <v>5190</v>
      </c>
      <c r="Q3364" s="45"/>
    </row>
    <row r="3365" s="25" customFormat="1" ht="42.65" customHeight="1" spans="1:17">
      <c r="A3365" s="36"/>
      <c r="B3365" s="37"/>
      <c r="C3365" s="37"/>
      <c r="D3365" s="37"/>
      <c r="E3365" s="37"/>
      <c r="F3365" s="37"/>
      <c r="G3365" s="38"/>
      <c r="H3365" s="38"/>
      <c r="I3365" s="38"/>
      <c r="J3365" s="37"/>
      <c r="K3365" s="37" t="s">
        <v>2812</v>
      </c>
      <c r="L3365" s="37" t="s">
        <v>2813</v>
      </c>
      <c r="M3365" s="37" t="s">
        <v>7477</v>
      </c>
      <c r="N3365" s="37" t="s">
        <v>2815</v>
      </c>
      <c r="O3365" s="37" t="s">
        <v>2843</v>
      </c>
      <c r="P3365" s="37" t="s">
        <v>5261</v>
      </c>
      <c r="Q3365" s="45"/>
    </row>
    <row r="3366" s="25" customFormat="1" ht="42.65" customHeight="1" spans="1:17">
      <c r="A3366" s="36"/>
      <c r="B3366" s="37"/>
      <c r="C3366" s="37"/>
      <c r="D3366" s="37"/>
      <c r="E3366" s="37"/>
      <c r="F3366" s="37"/>
      <c r="G3366" s="38"/>
      <c r="H3366" s="38"/>
      <c r="I3366" s="38"/>
      <c r="J3366" s="37"/>
      <c r="K3366" s="37" t="s">
        <v>2812</v>
      </c>
      <c r="L3366" s="37" t="s">
        <v>2835</v>
      </c>
      <c r="M3366" s="37" t="s">
        <v>5003</v>
      </c>
      <c r="N3366" s="37" t="s">
        <v>2865</v>
      </c>
      <c r="O3366" s="37" t="s">
        <v>3007</v>
      </c>
      <c r="P3366" s="37" t="s">
        <v>2932</v>
      </c>
      <c r="Q3366" s="45"/>
    </row>
    <row r="3367" s="25" customFormat="1" ht="42.65" customHeight="1" spans="1:17">
      <c r="A3367" s="36"/>
      <c r="B3367" s="37"/>
      <c r="C3367" s="37"/>
      <c r="D3367" s="37"/>
      <c r="E3367" s="37"/>
      <c r="F3367" s="37"/>
      <c r="G3367" s="38"/>
      <c r="H3367" s="38"/>
      <c r="I3367" s="38"/>
      <c r="J3367" s="37"/>
      <c r="K3367" s="37" t="s">
        <v>2812</v>
      </c>
      <c r="L3367" s="37" t="s">
        <v>2835</v>
      </c>
      <c r="M3367" s="37" t="s">
        <v>5004</v>
      </c>
      <c r="N3367" s="37" t="s">
        <v>2888</v>
      </c>
      <c r="O3367" s="37" t="s">
        <v>2875</v>
      </c>
      <c r="P3367" s="37" t="s">
        <v>2932</v>
      </c>
      <c r="Q3367" s="45"/>
    </row>
    <row r="3368" s="25" customFormat="1" ht="42.65" customHeight="1" spans="1:17">
      <c r="A3368" s="36"/>
      <c r="B3368" s="37"/>
      <c r="C3368" s="37"/>
      <c r="D3368" s="37"/>
      <c r="E3368" s="37"/>
      <c r="F3368" s="37"/>
      <c r="G3368" s="38"/>
      <c r="H3368" s="38"/>
      <c r="I3368" s="38"/>
      <c r="J3368" s="37"/>
      <c r="K3368" s="37" t="s">
        <v>2812</v>
      </c>
      <c r="L3368" s="37" t="s">
        <v>2831</v>
      </c>
      <c r="M3368" s="37" t="s">
        <v>7478</v>
      </c>
      <c r="N3368" s="37" t="s">
        <v>2815</v>
      </c>
      <c r="O3368" s="37" t="s">
        <v>3036</v>
      </c>
      <c r="P3368" s="37" t="s">
        <v>5064</v>
      </c>
      <c r="Q3368" s="45"/>
    </row>
    <row r="3369" s="25" customFormat="1" ht="42.65" customHeight="1" spans="1:17">
      <c r="A3369" s="36"/>
      <c r="B3369" s="37"/>
      <c r="C3369" s="37"/>
      <c r="D3369" s="37"/>
      <c r="E3369" s="37"/>
      <c r="F3369" s="37"/>
      <c r="G3369" s="38"/>
      <c r="H3369" s="38"/>
      <c r="I3369" s="38"/>
      <c r="J3369" s="37"/>
      <c r="K3369" s="37" t="s">
        <v>2837</v>
      </c>
      <c r="L3369" s="37" t="s">
        <v>2838</v>
      </c>
      <c r="M3369" s="37" t="s">
        <v>5093</v>
      </c>
      <c r="N3369" s="37" t="s">
        <v>2815</v>
      </c>
      <c r="O3369" s="37" t="s">
        <v>2963</v>
      </c>
      <c r="P3369" s="37" t="s">
        <v>3716</v>
      </c>
      <c r="Q3369" s="45"/>
    </row>
    <row r="3370" s="25" customFormat="1" ht="42.65" customHeight="1" spans="1:17">
      <c r="A3370" s="36"/>
      <c r="B3370" s="37"/>
      <c r="C3370" s="37"/>
      <c r="D3370" s="37"/>
      <c r="E3370" s="37"/>
      <c r="F3370" s="37"/>
      <c r="G3370" s="38"/>
      <c r="H3370" s="38"/>
      <c r="I3370" s="38"/>
      <c r="J3370" s="37"/>
      <c r="K3370" s="37" t="s">
        <v>2846</v>
      </c>
      <c r="L3370" s="37" t="s">
        <v>2847</v>
      </c>
      <c r="M3370" s="37" t="s">
        <v>7479</v>
      </c>
      <c r="N3370" s="37" t="s">
        <v>2865</v>
      </c>
      <c r="O3370" s="37" t="s">
        <v>3073</v>
      </c>
      <c r="P3370" s="37" t="s">
        <v>2932</v>
      </c>
      <c r="Q3370" s="45"/>
    </row>
    <row r="3371" s="25" customFormat="1" ht="42.65" customHeight="1" spans="1:17">
      <c r="A3371" s="36"/>
      <c r="B3371" s="37"/>
      <c r="C3371" s="37"/>
      <c r="D3371" s="37"/>
      <c r="E3371" s="37"/>
      <c r="F3371" s="37"/>
      <c r="G3371" s="38"/>
      <c r="H3371" s="38"/>
      <c r="I3371" s="38"/>
      <c r="J3371" s="37"/>
      <c r="K3371" s="37" t="s">
        <v>2849</v>
      </c>
      <c r="L3371" s="37" t="s">
        <v>2850</v>
      </c>
      <c r="M3371" s="37" t="s">
        <v>7480</v>
      </c>
      <c r="N3371" s="37" t="s">
        <v>2833</v>
      </c>
      <c r="O3371" s="37" t="s">
        <v>4966</v>
      </c>
      <c r="P3371" s="37" t="s">
        <v>2826</v>
      </c>
      <c r="Q3371" s="45"/>
    </row>
    <row r="3372" s="25" customFormat="1" ht="50" customHeight="1" spans="1:17">
      <c r="A3372" s="36"/>
      <c r="B3372" s="37"/>
      <c r="C3372" s="37" t="s">
        <v>7481</v>
      </c>
      <c r="D3372" s="37" t="s">
        <v>2808</v>
      </c>
      <c r="E3372" s="37" t="s">
        <v>7482</v>
      </c>
      <c r="F3372" s="37" t="s">
        <v>7483</v>
      </c>
      <c r="G3372" s="38" t="s">
        <v>842</v>
      </c>
      <c r="H3372" s="38" t="s">
        <v>842</v>
      </c>
      <c r="I3372" s="38"/>
      <c r="J3372" s="37" t="s">
        <v>7484</v>
      </c>
      <c r="K3372" s="37" t="s">
        <v>2849</v>
      </c>
      <c r="L3372" s="37" t="s">
        <v>2850</v>
      </c>
      <c r="M3372" s="37" t="s">
        <v>7484</v>
      </c>
      <c r="N3372" s="37" t="s">
        <v>2833</v>
      </c>
      <c r="O3372" s="37" t="s">
        <v>3051</v>
      </c>
      <c r="P3372" s="37" t="s">
        <v>3028</v>
      </c>
      <c r="Q3372" s="45"/>
    </row>
    <row r="3373" s="25" customFormat="1" ht="25.3" customHeight="1" spans="1:17">
      <c r="A3373" s="36"/>
      <c r="B3373" s="37"/>
      <c r="C3373" s="37"/>
      <c r="D3373" s="37"/>
      <c r="E3373" s="37"/>
      <c r="F3373" s="37"/>
      <c r="G3373" s="38"/>
      <c r="H3373" s="38"/>
      <c r="I3373" s="38"/>
      <c r="J3373" s="37"/>
      <c r="K3373" s="37" t="s">
        <v>2812</v>
      </c>
      <c r="L3373" s="37" t="s">
        <v>2813</v>
      </c>
      <c r="M3373" s="37" t="s">
        <v>7485</v>
      </c>
      <c r="N3373" s="37" t="s">
        <v>2865</v>
      </c>
      <c r="O3373" s="37" t="s">
        <v>2843</v>
      </c>
      <c r="P3373" s="37" t="s">
        <v>3028</v>
      </c>
      <c r="Q3373" s="45"/>
    </row>
    <row r="3374" s="25" customFormat="1" ht="25.3" customHeight="1" spans="1:17">
      <c r="A3374" s="36"/>
      <c r="B3374" s="37"/>
      <c r="C3374" s="37"/>
      <c r="D3374" s="37"/>
      <c r="E3374" s="37"/>
      <c r="F3374" s="37"/>
      <c r="G3374" s="38"/>
      <c r="H3374" s="38"/>
      <c r="I3374" s="38"/>
      <c r="J3374" s="37"/>
      <c r="K3374" s="37" t="s">
        <v>2846</v>
      </c>
      <c r="L3374" s="37" t="s">
        <v>2847</v>
      </c>
      <c r="M3374" s="37" t="s">
        <v>7486</v>
      </c>
      <c r="N3374" s="37" t="s">
        <v>2865</v>
      </c>
      <c r="O3374" s="37" t="s">
        <v>3007</v>
      </c>
      <c r="P3374" s="37" t="s">
        <v>2932</v>
      </c>
      <c r="Q3374" s="45"/>
    </row>
    <row r="3375" s="25" customFormat="1" ht="111.95" customHeight="1" spans="1:17">
      <c r="A3375" s="36"/>
      <c r="B3375" s="37" t="s">
        <v>7487</v>
      </c>
      <c r="C3375" s="37" t="s">
        <v>7488</v>
      </c>
      <c r="D3375" s="37" t="s">
        <v>2808</v>
      </c>
      <c r="E3375" s="37" t="s">
        <v>7489</v>
      </c>
      <c r="F3375" s="37" t="s">
        <v>7490</v>
      </c>
      <c r="G3375" s="38" t="s">
        <v>670</v>
      </c>
      <c r="H3375" s="38" t="s">
        <v>670</v>
      </c>
      <c r="I3375" s="38"/>
      <c r="J3375" s="37" t="s">
        <v>7491</v>
      </c>
      <c r="K3375" s="37" t="s">
        <v>2812</v>
      </c>
      <c r="L3375" s="37" t="s">
        <v>2835</v>
      </c>
      <c r="M3375" s="37" t="s">
        <v>7492</v>
      </c>
      <c r="N3375" s="37" t="s">
        <v>2865</v>
      </c>
      <c r="O3375" s="37" t="s">
        <v>3002</v>
      </c>
      <c r="P3375" s="37" t="s">
        <v>2932</v>
      </c>
      <c r="Q3375" s="45"/>
    </row>
    <row r="3376" s="25" customFormat="1" ht="111.95" customHeight="1" spans="1:17">
      <c r="A3376" s="36"/>
      <c r="B3376" s="37"/>
      <c r="C3376" s="37"/>
      <c r="D3376" s="37"/>
      <c r="E3376" s="37"/>
      <c r="F3376" s="37"/>
      <c r="G3376" s="38"/>
      <c r="H3376" s="38"/>
      <c r="I3376" s="38"/>
      <c r="J3376" s="37"/>
      <c r="K3376" s="37" t="s">
        <v>2812</v>
      </c>
      <c r="L3376" s="37" t="s">
        <v>2813</v>
      </c>
      <c r="M3376" s="37" t="s">
        <v>7493</v>
      </c>
      <c r="N3376" s="37" t="s">
        <v>2865</v>
      </c>
      <c r="O3376" s="37" t="s">
        <v>7494</v>
      </c>
      <c r="P3376" s="37" t="s">
        <v>3359</v>
      </c>
      <c r="Q3376" s="45"/>
    </row>
    <row r="3377" s="25" customFormat="1" ht="111.95" customHeight="1" spans="1:17">
      <c r="A3377" s="36"/>
      <c r="B3377" s="37"/>
      <c r="C3377" s="37"/>
      <c r="D3377" s="37"/>
      <c r="E3377" s="37"/>
      <c r="F3377" s="37"/>
      <c r="G3377" s="38"/>
      <c r="H3377" s="38"/>
      <c r="I3377" s="38"/>
      <c r="J3377" s="37"/>
      <c r="K3377" s="37" t="s">
        <v>2812</v>
      </c>
      <c r="L3377" s="37" t="s">
        <v>2831</v>
      </c>
      <c r="M3377" s="37" t="s">
        <v>7495</v>
      </c>
      <c r="N3377" s="37" t="s">
        <v>2865</v>
      </c>
      <c r="O3377" s="37" t="s">
        <v>5344</v>
      </c>
      <c r="P3377" s="37" t="s">
        <v>3424</v>
      </c>
      <c r="Q3377" s="45"/>
    </row>
    <row r="3378" s="25" customFormat="1" ht="111.95" customHeight="1" spans="1:17">
      <c r="A3378" s="36"/>
      <c r="B3378" s="37"/>
      <c r="C3378" s="37"/>
      <c r="D3378" s="37"/>
      <c r="E3378" s="37"/>
      <c r="F3378" s="37"/>
      <c r="G3378" s="38"/>
      <c r="H3378" s="38"/>
      <c r="I3378" s="38"/>
      <c r="J3378" s="37"/>
      <c r="K3378" s="37" t="s">
        <v>2837</v>
      </c>
      <c r="L3378" s="37" t="s">
        <v>2838</v>
      </c>
      <c r="M3378" s="37" t="s">
        <v>7496</v>
      </c>
      <c r="N3378" s="37" t="s">
        <v>2865</v>
      </c>
      <c r="O3378" s="37" t="s">
        <v>7497</v>
      </c>
      <c r="P3378" s="37" t="s">
        <v>2920</v>
      </c>
      <c r="Q3378" s="45"/>
    </row>
    <row r="3379" s="25" customFormat="1" ht="111.95" customHeight="1" spans="1:17">
      <c r="A3379" s="36"/>
      <c r="B3379" s="37"/>
      <c r="C3379" s="37"/>
      <c r="D3379" s="37"/>
      <c r="E3379" s="37"/>
      <c r="F3379" s="37"/>
      <c r="G3379" s="38"/>
      <c r="H3379" s="38"/>
      <c r="I3379" s="38"/>
      <c r="J3379" s="37"/>
      <c r="K3379" s="37" t="s">
        <v>2849</v>
      </c>
      <c r="L3379" s="37" t="s">
        <v>2850</v>
      </c>
      <c r="M3379" s="37" t="s">
        <v>7498</v>
      </c>
      <c r="N3379" s="37" t="s">
        <v>2833</v>
      </c>
      <c r="O3379" s="37" t="s">
        <v>2834</v>
      </c>
      <c r="P3379" s="37" t="s">
        <v>4484</v>
      </c>
      <c r="Q3379" s="45"/>
    </row>
    <row r="3380" s="25" customFormat="1" ht="111.95" customHeight="1" spans="1:17">
      <c r="A3380" s="36"/>
      <c r="B3380" s="37"/>
      <c r="C3380" s="37"/>
      <c r="D3380" s="37"/>
      <c r="E3380" s="37"/>
      <c r="F3380" s="37"/>
      <c r="G3380" s="38"/>
      <c r="H3380" s="38"/>
      <c r="I3380" s="38"/>
      <c r="J3380" s="37"/>
      <c r="K3380" s="37" t="s">
        <v>2846</v>
      </c>
      <c r="L3380" s="37" t="s">
        <v>2847</v>
      </c>
      <c r="M3380" s="37" t="s">
        <v>3452</v>
      </c>
      <c r="N3380" s="37" t="s">
        <v>2865</v>
      </c>
      <c r="O3380" s="37" t="s">
        <v>3002</v>
      </c>
      <c r="P3380" s="37" t="s">
        <v>2932</v>
      </c>
      <c r="Q3380" s="45"/>
    </row>
    <row r="3381" s="25" customFormat="1" ht="87.95" customHeight="1" spans="1:17">
      <c r="A3381" s="36"/>
      <c r="B3381" s="37"/>
      <c r="C3381" s="37" t="s">
        <v>7499</v>
      </c>
      <c r="D3381" s="37" t="s">
        <v>2808</v>
      </c>
      <c r="E3381" s="37" t="s">
        <v>7489</v>
      </c>
      <c r="F3381" s="37" t="s">
        <v>7490</v>
      </c>
      <c r="G3381" s="38" t="s">
        <v>673</v>
      </c>
      <c r="H3381" s="38" t="s">
        <v>673</v>
      </c>
      <c r="I3381" s="38"/>
      <c r="J3381" s="37" t="s">
        <v>7500</v>
      </c>
      <c r="K3381" s="37" t="s">
        <v>2849</v>
      </c>
      <c r="L3381" s="37" t="s">
        <v>3164</v>
      </c>
      <c r="M3381" s="37" t="s">
        <v>7501</v>
      </c>
      <c r="N3381" s="37" t="s">
        <v>2833</v>
      </c>
      <c r="O3381" s="37" t="s">
        <v>2834</v>
      </c>
      <c r="P3381" s="37" t="s">
        <v>4484</v>
      </c>
      <c r="Q3381" s="45"/>
    </row>
    <row r="3382" s="25" customFormat="1" ht="80.2" customHeight="1" spans="1:17">
      <c r="A3382" s="36"/>
      <c r="B3382" s="37"/>
      <c r="C3382" s="37"/>
      <c r="D3382" s="37"/>
      <c r="E3382" s="37"/>
      <c r="F3382" s="37"/>
      <c r="G3382" s="38"/>
      <c r="H3382" s="38"/>
      <c r="I3382" s="38"/>
      <c r="J3382" s="37"/>
      <c r="K3382" s="37" t="s">
        <v>2812</v>
      </c>
      <c r="L3382" s="37" t="s">
        <v>2813</v>
      </c>
      <c r="M3382" s="37" t="s">
        <v>7502</v>
      </c>
      <c r="N3382" s="37" t="s">
        <v>2865</v>
      </c>
      <c r="O3382" s="37" t="s">
        <v>3524</v>
      </c>
      <c r="P3382" s="37" t="s">
        <v>4484</v>
      </c>
      <c r="Q3382" s="45"/>
    </row>
    <row r="3383" s="25" customFormat="1" ht="80.2" customHeight="1" spans="1:17">
      <c r="A3383" s="36"/>
      <c r="B3383" s="37"/>
      <c r="C3383" s="37"/>
      <c r="D3383" s="37"/>
      <c r="E3383" s="37"/>
      <c r="F3383" s="37"/>
      <c r="G3383" s="38"/>
      <c r="H3383" s="38"/>
      <c r="I3383" s="38"/>
      <c r="J3383" s="37"/>
      <c r="K3383" s="37" t="s">
        <v>2812</v>
      </c>
      <c r="L3383" s="37" t="s">
        <v>2831</v>
      </c>
      <c r="M3383" s="37" t="s">
        <v>7503</v>
      </c>
      <c r="N3383" s="37" t="s">
        <v>2865</v>
      </c>
      <c r="O3383" s="37" t="s">
        <v>5344</v>
      </c>
      <c r="P3383" s="37" t="s">
        <v>3424</v>
      </c>
      <c r="Q3383" s="45"/>
    </row>
    <row r="3384" s="25" customFormat="1" ht="80.2" customHeight="1" spans="1:17">
      <c r="A3384" s="36"/>
      <c r="B3384" s="37"/>
      <c r="C3384" s="37"/>
      <c r="D3384" s="37"/>
      <c r="E3384" s="37"/>
      <c r="F3384" s="37"/>
      <c r="G3384" s="38"/>
      <c r="H3384" s="38"/>
      <c r="I3384" s="38"/>
      <c r="J3384" s="37"/>
      <c r="K3384" s="37" t="s">
        <v>2812</v>
      </c>
      <c r="L3384" s="37" t="s">
        <v>2835</v>
      </c>
      <c r="M3384" s="37" t="s">
        <v>7504</v>
      </c>
      <c r="N3384" s="37" t="s">
        <v>2865</v>
      </c>
      <c r="O3384" s="37" t="s">
        <v>3524</v>
      </c>
      <c r="P3384" s="37" t="s">
        <v>4484</v>
      </c>
      <c r="Q3384" s="45"/>
    </row>
    <row r="3385" s="25" customFormat="1" ht="80.2" customHeight="1" spans="1:17">
      <c r="A3385" s="36"/>
      <c r="B3385" s="37"/>
      <c r="C3385" s="37"/>
      <c r="D3385" s="37"/>
      <c r="E3385" s="37"/>
      <c r="F3385" s="37"/>
      <c r="G3385" s="38"/>
      <c r="H3385" s="38"/>
      <c r="I3385" s="38"/>
      <c r="J3385" s="37"/>
      <c r="K3385" s="37" t="s">
        <v>2837</v>
      </c>
      <c r="L3385" s="37" t="s">
        <v>2838</v>
      </c>
      <c r="M3385" s="37" t="s">
        <v>7505</v>
      </c>
      <c r="N3385" s="37" t="s">
        <v>2865</v>
      </c>
      <c r="O3385" s="37" t="s">
        <v>7506</v>
      </c>
      <c r="P3385" s="37" t="s">
        <v>2920</v>
      </c>
      <c r="Q3385" s="45"/>
    </row>
    <row r="3386" s="25" customFormat="1" ht="80.2" customHeight="1" spans="1:17">
      <c r="A3386" s="36"/>
      <c r="B3386" s="37"/>
      <c r="C3386" s="37"/>
      <c r="D3386" s="37"/>
      <c r="E3386" s="37"/>
      <c r="F3386" s="37"/>
      <c r="G3386" s="38"/>
      <c r="H3386" s="38"/>
      <c r="I3386" s="38"/>
      <c r="J3386" s="37"/>
      <c r="K3386" s="37" t="s">
        <v>2846</v>
      </c>
      <c r="L3386" s="37" t="s">
        <v>2847</v>
      </c>
      <c r="M3386" s="37" t="s">
        <v>7507</v>
      </c>
      <c r="N3386" s="37" t="s">
        <v>2865</v>
      </c>
      <c r="O3386" s="37" t="s">
        <v>3002</v>
      </c>
      <c r="P3386" s="37" t="s">
        <v>2932</v>
      </c>
      <c r="Q3386" s="45"/>
    </row>
    <row r="3387" s="25" customFormat="1" ht="126.75" customHeight="1" spans="1:17">
      <c r="A3387" s="36"/>
      <c r="B3387" s="37"/>
      <c r="C3387" s="37" t="s">
        <v>7508</v>
      </c>
      <c r="D3387" s="37" t="s">
        <v>2808</v>
      </c>
      <c r="E3387" s="37" t="s">
        <v>7489</v>
      </c>
      <c r="F3387" s="37" t="s">
        <v>7490</v>
      </c>
      <c r="G3387" s="38" t="s">
        <v>666</v>
      </c>
      <c r="H3387" s="38" t="s">
        <v>666</v>
      </c>
      <c r="I3387" s="38"/>
      <c r="J3387" s="37" t="s">
        <v>7509</v>
      </c>
      <c r="K3387" s="37" t="s">
        <v>2812</v>
      </c>
      <c r="L3387" s="37" t="s">
        <v>2835</v>
      </c>
      <c r="M3387" s="37" t="s">
        <v>7510</v>
      </c>
      <c r="N3387" s="37" t="s">
        <v>2865</v>
      </c>
      <c r="O3387" s="37" t="s">
        <v>3524</v>
      </c>
      <c r="P3387" s="37" t="s">
        <v>4484</v>
      </c>
      <c r="Q3387" s="45"/>
    </row>
    <row r="3388" s="25" customFormat="1" ht="63.35" customHeight="1" spans="1:17">
      <c r="A3388" s="36"/>
      <c r="B3388" s="37"/>
      <c r="C3388" s="37"/>
      <c r="D3388" s="37"/>
      <c r="E3388" s="37"/>
      <c r="F3388" s="37"/>
      <c r="G3388" s="38"/>
      <c r="H3388" s="38"/>
      <c r="I3388" s="38"/>
      <c r="J3388" s="37"/>
      <c r="K3388" s="37" t="s">
        <v>2812</v>
      </c>
      <c r="L3388" s="37" t="s">
        <v>2831</v>
      </c>
      <c r="M3388" s="37" t="s">
        <v>7511</v>
      </c>
      <c r="N3388" s="37" t="s">
        <v>2865</v>
      </c>
      <c r="O3388" s="37" t="s">
        <v>5344</v>
      </c>
      <c r="P3388" s="37" t="s">
        <v>3424</v>
      </c>
      <c r="Q3388" s="45"/>
    </row>
    <row r="3389" s="25" customFormat="1" ht="63.35" customHeight="1" spans="1:17">
      <c r="A3389" s="36"/>
      <c r="B3389" s="37"/>
      <c r="C3389" s="37"/>
      <c r="D3389" s="37"/>
      <c r="E3389" s="37"/>
      <c r="F3389" s="37"/>
      <c r="G3389" s="38"/>
      <c r="H3389" s="38"/>
      <c r="I3389" s="38"/>
      <c r="J3389" s="37"/>
      <c r="K3389" s="37" t="s">
        <v>2812</v>
      </c>
      <c r="L3389" s="37" t="s">
        <v>2813</v>
      </c>
      <c r="M3389" s="37" t="s">
        <v>7512</v>
      </c>
      <c r="N3389" s="37" t="s">
        <v>2865</v>
      </c>
      <c r="O3389" s="37" t="s">
        <v>7494</v>
      </c>
      <c r="P3389" s="37" t="s">
        <v>3497</v>
      </c>
      <c r="Q3389" s="45"/>
    </row>
    <row r="3390" s="25" customFormat="1" ht="100.9" customHeight="1" spans="1:17">
      <c r="A3390" s="36"/>
      <c r="B3390" s="37"/>
      <c r="C3390" s="37"/>
      <c r="D3390" s="37"/>
      <c r="E3390" s="37"/>
      <c r="F3390" s="37"/>
      <c r="G3390" s="38"/>
      <c r="H3390" s="38"/>
      <c r="I3390" s="38"/>
      <c r="J3390" s="37"/>
      <c r="K3390" s="37" t="s">
        <v>2849</v>
      </c>
      <c r="L3390" s="37" t="s">
        <v>2850</v>
      </c>
      <c r="M3390" s="37" t="s">
        <v>7513</v>
      </c>
      <c r="N3390" s="37" t="s">
        <v>2833</v>
      </c>
      <c r="O3390" s="37" t="s">
        <v>2834</v>
      </c>
      <c r="P3390" s="37" t="s">
        <v>4484</v>
      </c>
      <c r="Q3390" s="45"/>
    </row>
    <row r="3391" s="25" customFormat="1" ht="63.35" customHeight="1" spans="1:17">
      <c r="A3391" s="36"/>
      <c r="B3391" s="37"/>
      <c r="C3391" s="37"/>
      <c r="D3391" s="37"/>
      <c r="E3391" s="37"/>
      <c r="F3391" s="37"/>
      <c r="G3391" s="38"/>
      <c r="H3391" s="38"/>
      <c r="I3391" s="38"/>
      <c r="J3391" s="37"/>
      <c r="K3391" s="37" t="s">
        <v>2846</v>
      </c>
      <c r="L3391" s="37" t="s">
        <v>2847</v>
      </c>
      <c r="M3391" s="37" t="s">
        <v>7507</v>
      </c>
      <c r="N3391" s="37" t="s">
        <v>2865</v>
      </c>
      <c r="O3391" s="37" t="s">
        <v>3002</v>
      </c>
      <c r="P3391" s="37" t="s">
        <v>2932</v>
      </c>
      <c r="Q3391" s="45"/>
    </row>
    <row r="3392" s="25" customFormat="1" ht="75.9" customHeight="1" spans="1:17">
      <c r="A3392" s="36"/>
      <c r="B3392" s="37"/>
      <c r="C3392" s="37"/>
      <c r="D3392" s="37"/>
      <c r="E3392" s="37"/>
      <c r="F3392" s="37"/>
      <c r="G3392" s="38"/>
      <c r="H3392" s="38"/>
      <c r="I3392" s="38"/>
      <c r="J3392" s="37"/>
      <c r="K3392" s="37" t="s">
        <v>2837</v>
      </c>
      <c r="L3392" s="37" t="s">
        <v>2838</v>
      </c>
      <c r="M3392" s="37" t="s">
        <v>7514</v>
      </c>
      <c r="N3392" s="37" t="s">
        <v>2865</v>
      </c>
      <c r="O3392" s="37" t="s">
        <v>7515</v>
      </c>
      <c r="P3392" s="37" t="s">
        <v>2920</v>
      </c>
      <c r="Q3392" s="45"/>
    </row>
    <row r="3393" s="25" customFormat="1" ht="25" customHeight="1" spans="1:17">
      <c r="A3393" s="36"/>
      <c r="B3393" s="37"/>
      <c r="C3393" s="37" t="s">
        <v>7516</v>
      </c>
      <c r="D3393" s="37" t="s">
        <v>2808</v>
      </c>
      <c r="E3393" s="37" t="s">
        <v>7489</v>
      </c>
      <c r="F3393" s="37" t="s">
        <v>7490</v>
      </c>
      <c r="G3393" s="38" t="s">
        <v>1947</v>
      </c>
      <c r="H3393" s="38" t="s">
        <v>1947</v>
      </c>
      <c r="I3393" s="38"/>
      <c r="J3393" s="37" t="s">
        <v>7517</v>
      </c>
      <c r="K3393" s="37" t="s">
        <v>2846</v>
      </c>
      <c r="L3393" s="37" t="s">
        <v>2847</v>
      </c>
      <c r="M3393" s="37" t="s">
        <v>7518</v>
      </c>
      <c r="N3393" s="37" t="s">
        <v>2865</v>
      </c>
      <c r="O3393" s="37" t="s">
        <v>3002</v>
      </c>
      <c r="P3393" s="37" t="s">
        <v>2932</v>
      </c>
      <c r="Q3393" s="45"/>
    </row>
    <row r="3394" s="25" customFormat="1" ht="87.95" customHeight="1" spans="1:17">
      <c r="A3394" s="36"/>
      <c r="B3394" s="37"/>
      <c r="C3394" s="37"/>
      <c r="D3394" s="37"/>
      <c r="E3394" s="37"/>
      <c r="F3394" s="37"/>
      <c r="G3394" s="38"/>
      <c r="H3394" s="38"/>
      <c r="I3394" s="38"/>
      <c r="J3394" s="37"/>
      <c r="K3394" s="37" t="s">
        <v>2837</v>
      </c>
      <c r="L3394" s="37" t="s">
        <v>2838</v>
      </c>
      <c r="M3394" s="37" t="s">
        <v>7519</v>
      </c>
      <c r="N3394" s="37" t="s">
        <v>2865</v>
      </c>
      <c r="O3394" s="37" t="s">
        <v>7520</v>
      </c>
      <c r="P3394" s="37" t="s">
        <v>2920</v>
      </c>
      <c r="Q3394" s="45"/>
    </row>
    <row r="3395" s="25" customFormat="1" ht="164.7" customHeight="1" spans="1:17">
      <c r="A3395" s="36"/>
      <c r="B3395" s="37"/>
      <c r="C3395" s="37"/>
      <c r="D3395" s="37"/>
      <c r="E3395" s="37"/>
      <c r="F3395" s="37"/>
      <c r="G3395" s="38"/>
      <c r="H3395" s="38"/>
      <c r="I3395" s="38"/>
      <c r="J3395" s="37"/>
      <c r="K3395" s="37" t="s">
        <v>2812</v>
      </c>
      <c r="L3395" s="37" t="s">
        <v>2835</v>
      </c>
      <c r="M3395" s="37" t="s">
        <v>7521</v>
      </c>
      <c r="N3395" s="37" t="s">
        <v>2865</v>
      </c>
      <c r="O3395" s="37" t="s">
        <v>3524</v>
      </c>
      <c r="P3395" s="37" t="s">
        <v>4484</v>
      </c>
      <c r="Q3395" s="45"/>
    </row>
    <row r="3396" s="25" customFormat="1" ht="87.95" customHeight="1" spans="1:17">
      <c r="A3396" s="36"/>
      <c r="B3396" s="37"/>
      <c r="C3396" s="37"/>
      <c r="D3396" s="37"/>
      <c r="E3396" s="37"/>
      <c r="F3396" s="37"/>
      <c r="G3396" s="38"/>
      <c r="H3396" s="38"/>
      <c r="I3396" s="38"/>
      <c r="J3396" s="37"/>
      <c r="K3396" s="37" t="s">
        <v>2812</v>
      </c>
      <c r="L3396" s="37" t="s">
        <v>2813</v>
      </c>
      <c r="M3396" s="37" t="s">
        <v>7519</v>
      </c>
      <c r="N3396" s="37" t="s">
        <v>2865</v>
      </c>
      <c r="O3396" s="37" t="s">
        <v>3524</v>
      </c>
      <c r="P3396" s="37" t="s">
        <v>4484</v>
      </c>
      <c r="Q3396" s="45"/>
    </row>
    <row r="3397" s="25" customFormat="1" ht="50" customHeight="1" spans="1:17">
      <c r="A3397" s="36"/>
      <c r="B3397" s="37"/>
      <c r="C3397" s="37"/>
      <c r="D3397" s="37"/>
      <c r="E3397" s="37"/>
      <c r="F3397" s="37"/>
      <c r="G3397" s="38"/>
      <c r="H3397" s="38"/>
      <c r="I3397" s="38"/>
      <c r="J3397" s="37"/>
      <c r="K3397" s="37" t="s">
        <v>2812</v>
      </c>
      <c r="L3397" s="37" t="s">
        <v>2831</v>
      </c>
      <c r="M3397" s="37" t="s">
        <v>7522</v>
      </c>
      <c r="N3397" s="37" t="s">
        <v>2865</v>
      </c>
      <c r="O3397" s="37" t="s">
        <v>5344</v>
      </c>
      <c r="P3397" s="37" t="s">
        <v>3424</v>
      </c>
      <c r="Q3397" s="45"/>
    </row>
    <row r="3398" s="25" customFormat="1" ht="62.95" customHeight="1" spans="1:17">
      <c r="A3398" s="36"/>
      <c r="B3398" s="37"/>
      <c r="C3398" s="37"/>
      <c r="D3398" s="37"/>
      <c r="E3398" s="37"/>
      <c r="F3398" s="37"/>
      <c r="G3398" s="38"/>
      <c r="H3398" s="38"/>
      <c r="I3398" s="38"/>
      <c r="J3398" s="37"/>
      <c r="K3398" s="37" t="s">
        <v>2849</v>
      </c>
      <c r="L3398" s="37" t="s">
        <v>2850</v>
      </c>
      <c r="M3398" s="37" t="s">
        <v>7523</v>
      </c>
      <c r="N3398" s="37" t="s">
        <v>2833</v>
      </c>
      <c r="O3398" s="37" t="s">
        <v>2834</v>
      </c>
      <c r="P3398" s="37" t="s">
        <v>4484</v>
      </c>
      <c r="Q3398" s="45"/>
    </row>
    <row r="3399" s="25" customFormat="1" ht="50" customHeight="1" spans="1:17">
      <c r="A3399" s="36"/>
      <c r="B3399" s="37"/>
      <c r="C3399" s="37" t="s">
        <v>7524</v>
      </c>
      <c r="D3399" s="37" t="s">
        <v>2808</v>
      </c>
      <c r="E3399" s="37" t="s">
        <v>7525</v>
      </c>
      <c r="F3399" s="37" t="s">
        <v>7526</v>
      </c>
      <c r="G3399" s="38" t="s">
        <v>1949</v>
      </c>
      <c r="H3399" s="38" t="s">
        <v>1949</v>
      </c>
      <c r="I3399" s="38"/>
      <c r="J3399" s="37" t="s">
        <v>7527</v>
      </c>
      <c r="K3399" s="37" t="s">
        <v>2837</v>
      </c>
      <c r="L3399" s="37" t="s">
        <v>2838</v>
      </c>
      <c r="M3399" s="37" t="s">
        <v>7528</v>
      </c>
      <c r="N3399" s="37" t="s">
        <v>2865</v>
      </c>
      <c r="O3399" s="37" t="s">
        <v>7529</v>
      </c>
      <c r="P3399" s="37" t="s">
        <v>2920</v>
      </c>
      <c r="Q3399" s="45"/>
    </row>
    <row r="3400" s="25" customFormat="1" ht="50" customHeight="1" spans="1:17">
      <c r="A3400" s="36"/>
      <c r="B3400" s="37"/>
      <c r="C3400" s="37"/>
      <c r="D3400" s="37"/>
      <c r="E3400" s="37"/>
      <c r="F3400" s="37"/>
      <c r="G3400" s="38"/>
      <c r="H3400" s="38"/>
      <c r="I3400" s="38"/>
      <c r="J3400" s="37"/>
      <c r="K3400" s="37" t="s">
        <v>2837</v>
      </c>
      <c r="L3400" s="37" t="s">
        <v>2838</v>
      </c>
      <c r="M3400" s="37" t="s">
        <v>7530</v>
      </c>
      <c r="N3400" s="37" t="s">
        <v>2865</v>
      </c>
      <c r="O3400" s="37" t="s">
        <v>7531</v>
      </c>
      <c r="P3400" s="37" t="s">
        <v>2920</v>
      </c>
      <c r="Q3400" s="45"/>
    </row>
    <row r="3401" s="25" customFormat="1" ht="28.15" customHeight="1" spans="1:17">
      <c r="A3401" s="36"/>
      <c r="B3401" s="37"/>
      <c r="C3401" s="37"/>
      <c r="D3401" s="37"/>
      <c r="E3401" s="37"/>
      <c r="F3401" s="37"/>
      <c r="G3401" s="38"/>
      <c r="H3401" s="38"/>
      <c r="I3401" s="38"/>
      <c r="J3401" s="37"/>
      <c r="K3401" s="37" t="s">
        <v>2812</v>
      </c>
      <c r="L3401" s="37" t="s">
        <v>2813</v>
      </c>
      <c r="M3401" s="37" t="s">
        <v>7532</v>
      </c>
      <c r="N3401" s="37" t="s">
        <v>2865</v>
      </c>
      <c r="O3401" s="37" t="s">
        <v>7533</v>
      </c>
      <c r="P3401" s="37" t="s">
        <v>7534</v>
      </c>
      <c r="Q3401" s="45"/>
    </row>
    <row r="3402" s="25" customFormat="1" ht="28.15" customHeight="1" spans="1:17">
      <c r="A3402" s="36"/>
      <c r="B3402" s="37"/>
      <c r="C3402" s="37"/>
      <c r="D3402" s="37"/>
      <c r="E3402" s="37"/>
      <c r="F3402" s="37"/>
      <c r="G3402" s="38"/>
      <c r="H3402" s="38"/>
      <c r="I3402" s="38"/>
      <c r="J3402" s="37"/>
      <c r="K3402" s="37" t="s">
        <v>2812</v>
      </c>
      <c r="L3402" s="37" t="s">
        <v>2813</v>
      </c>
      <c r="M3402" s="37" t="s">
        <v>7535</v>
      </c>
      <c r="N3402" s="37" t="s">
        <v>2865</v>
      </c>
      <c r="O3402" s="37" t="s">
        <v>7536</v>
      </c>
      <c r="P3402" s="37" t="s">
        <v>7534</v>
      </c>
      <c r="Q3402" s="45"/>
    </row>
    <row r="3403" s="25" customFormat="1" ht="37.95" customHeight="1" spans="1:17">
      <c r="A3403" s="36"/>
      <c r="B3403" s="37"/>
      <c r="C3403" s="37"/>
      <c r="D3403" s="37"/>
      <c r="E3403" s="37"/>
      <c r="F3403" s="37"/>
      <c r="G3403" s="38"/>
      <c r="H3403" s="38"/>
      <c r="I3403" s="38"/>
      <c r="J3403" s="37"/>
      <c r="K3403" s="37" t="s">
        <v>2812</v>
      </c>
      <c r="L3403" s="37" t="s">
        <v>2831</v>
      </c>
      <c r="M3403" s="37" t="s">
        <v>7537</v>
      </c>
      <c r="N3403" s="37" t="s">
        <v>2865</v>
      </c>
      <c r="O3403" s="37" t="s">
        <v>5344</v>
      </c>
      <c r="P3403" s="37" t="s">
        <v>3424</v>
      </c>
      <c r="Q3403" s="45"/>
    </row>
    <row r="3404" s="25" customFormat="1" ht="28.15" customHeight="1" spans="1:17">
      <c r="A3404" s="36"/>
      <c r="B3404" s="37"/>
      <c r="C3404" s="37"/>
      <c r="D3404" s="37"/>
      <c r="E3404" s="37"/>
      <c r="F3404" s="37"/>
      <c r="G3404" s="38"/>
      <c r="H3404" s="38"/>
      <c r="I3404" s="38"/>
      <c r="J3404" s="37"/>
      <c r="K3404" s="37" t="s">
        <v>2812</v>
      </c>
      <c r="L3404" s="37" t="s">
        <v>2835</v>
      </c>
      <c r="M3404" s="37" t="s">
        <v>7538</v>
      </c>
      <c r="N3404" s="37" t="s">
        <v>2865</v>
      </c>
      <c r="O3404" s="37" t="s">
        <v>3873</v>
      </c>
      <c r="P3404" s="37" t="s">
        <v>2932</v>
      </c>
      <c r="Q3404" s="45"/>
    </row>
    <row r="3405" s="25" customFormat="1" ht="28.15" customHeight="1" spans="1:17">
      <c r="A3405" s="36"/>
      <c r="B3405" s="37"/>
      <c r="C3405" s="37"/>
      <c r="D3405" s="37"/>
      <c r="E3405" s="37"/>
      <c r="F3405" s="37"/>
      <c r="G3405" s="38"/>
      <c r="H3405" s="38"/>
      <c r="I3405" s="38"/>
      <c r="J3405" s="37"/>
      <c r="K3405" s="37" t="s">
        <v>2812</v>
      </c>
      <c r="L3405" s="37" t="s">
        <v>2835</v>
      </c>
      <c r="M3405" s="37" t="s">
        <v>7539</v>
      </c>
      <c r="N3405" s="37" t="s">
        <v>2865</v>
      </c>
      <c r="O3405" s="37" t="s">
        <v>3453</v>
      </c>
      <c r="P3405" s="37" t="s">
        <v>2932</v>
      </c>
      <c r="Q3405" s="45"/>
    </row>
    <row r="3406" s="25" customFormat="1" ht="37.95" customHeight="1" spans="1:17">
      <c r="A3406" s="36"/>
      <c r="B3406" s="37"/>
      <c r="C3406" s="37"/>
      <c r="D3406" s="37"/>
      <c r="E3406" s="37"/>
      <c r="F3406" s="37"/>
      <c r="G3406" s="38"/>
      <c r="H3406" s="38"/>
      <c r="I3406" s="38"/>
      <c r="J3406" s="37"/>
      <c r="K3406" s="37" t="s">
        <v>2849</v>
      </c>
      <c r="L3406" s="37" t="s">
        <v>2850</v>
      </c>
      <c r="M3406" s="37" t="s">
        <v>7540</v>
      </c>
      <c r="N3406" s="37" t="s">
        <v>2833</v>
      </c>
      <c r="O3406" s="37" t="s">
        <v>2834</v>
      </c>
      <c r="P3406" s="37" t="s">
        <v>4484</v>
      </c>
      <c r="Q3406" s="45"/>
    </row>
    <row r="3407" s="25" customFormat="1" ht="28.15" customHeight="1" spans="1:17">
      <c r="A3407" s="36"/>
      <c r="B3407" s="37"/>
      <c r="C3407" s="37"/>
      <c r="D3407" s="37"/>
      <c r="E3407" s="37"/>
      <c r="F3407" s="37"/>
      <c r="G3407" s="38"/>
      <c r="H3407" s="38"/>
      <c r="I3407" s="38"/>
      <c r="J3407" s="37"/>
      <c r="K3407" s="37" t="s">
        <v>2846</v>
      </c>
      <c r="L3407" s="37" t="s">
        <v>2847</v>
      </c>
      <c r="M3407" s="37" t="s">
        <v>3311</v>
      </c>
      <c r="N3407" s="37" t="s">
        <v>2865</v>
      </c>
      <c r="O3407" s="37" t="s">
        <v>3002</v>
      </c>
      <c r="P3407" s="37" t="s">
        <v>2932</v>
      </c>
      <c r="Q3407" s="45"/>
    </row>
    <row r="3408" s="25" customFormat="1" ht="71.7" customHeight="1" spans="1:17">
      <c r="A3408" s="36"/>
      <c r="B3408" s="37"/>
      <c r="C3408" s="37" t="s">
        <v>7541</v>
      </c>
      <c r="D3408" s="37" t="s">
        <v>2808</v>
      </c>
      <c r="E3408" s="37" t="s">
        <v>7542</v>
      </c>
      <c r="F3408" s="37" t="s">
        <v>7526</v>
      </c>
      <c r="G3408" s="38" t="s">
        <v>1951</v>
      </c>
      <c r="H3408" s="38" t="s">
        <v>1951</v>
      </c>
      <c r="I3408" s="38"/>
      <c r="J3408" s="37" t="s">
        <v>7543</v>
      </c>
      <c r="K3408" s="37" t="s">
        <v>2849</v>
      </c>
      <c r="L3408" s="37" t="s">
        <v>2850</v>
      </c>
      <c r="M3408" s="37" t="s">
        <v>5029</v>
      </c>
      <c r="N3408" s="37" t="s">
        <v>2833</v>
      </c>
      <c r="O3408" s="37" t="s">
        <v>2834</v>
      </c>
      <c r="P3408" s="37" t="s">
        <v>4484</v>
      </c>
      <c r="Q3408" s="45"/>
    </row>
    <row r="3409" s="25" customFormat="1" ht="71.7" customHeight="1" spans="1:17">
      <c r="A3409" s="36"/>
      <c r="B3409" s="37"/>
      <c r="C3409" s="37"/>
      <c r="D3409" s="37"/>
      <c r="E3409" s="37"/>
      <c r="F3409" s="37"/>
      <c r="G3409" s="38"/>
      <c r="H3409" s="38"/>
      <c r="I3409" s="38"/>
      <c r="J3409" s="37"/>
      <c r="K3409" s="37" t="s">
        <v>2812</v>
      </c>
      <c r="L3409" s="37" t="s">
        <v>2831</v>
      </c>
      <c r="M3409" s="37" t="s">
        <v>7544</v>
      </c>
      <c r="N3409" s="37" t="s">
        <v>2865</v>
      </c>
      <c r="O3409" s="37" t="s">
        <v>5344</v>
      </c>
      <c r="P3409" s="37" t="s">
        <v>3424</v>
      </c>
      <c r="Q3409" s="45"/>
    </row>
    <row r="3410" s="25" customFormat="1" ht="71.7" customHeight="1" spans="1:17">
      <c r="A3410" s="36"/>
      <c r="B3410" s="37"/>
      <c r="C3410" s="37"/>
      <c r="D3410" s="37"/>
      <c r="E3410" s="37"/>
      <c r="F3410" s="37"/>
      <c r="G3410" s="38"/>
      <c r="H3410" s="38"/>
      <c r="I3410" s="38"/>
      <c r="J3410" s="37"/>
      <c r="K3410" s="37" t="s">
        <v>2812</v>
      </c>
      <c r="L3410" s="37" t="s">
        <v>2835</v>
      </c>
      <c r="M3410" s="37" t="s">
        <v>7545</v>
      </c>
      <c r="N3410" s="37" t="s">
        <v>2865</v>
      </c>
      <c r="O3410" s="37" t="s">
        <v>3007</v>
      </c>
      <c r="P3410" s="37" t="s">
        <v>2932</v>
      </c>
      <c r="Q3410" s="45"/>
    </row>
    <row r="3411" s="25" customFormat="1" ht="71.7" customHeight="1" spans="1:17">
      <c r="A3411" s="36"/>
      <c r="B3411" s="37"/>
      <c r="C3411" s="37"/>
      <c r="D3411" s="37"/>
      <c r="E3411" s="37"/>
      <c r="F3411" s="37"/>
      <c r="G3411" s="38"/>
      <c r="H3411" s="38"/>
      <c r="I3411" s="38"/>
      <c r="J3411" s="37"/>
      <c r="K3411" s="37" t="s">
        <v>2812</v>
      </c>
      <c r="L3411" s="37" t="s">
        <v>2813</v>
      </c>
      <c r="M3411" s="37" t="s">
        <v>7545</v>
      </c>
      <c r="N3411" s="37" t="s">
        <v>2865</v>
      </c>
      <c r="O3411" s="37" t="s">
        <v>7546</v>
      </c>
      <c r="P3411" s="37" t="s">
        <v>3248</v>
      </c>
      <c r="Q3411" s="45"/>
    </row>
    <row r="3412" s="25" customFormat="1" ht="71.7" customHeight="1" spans="1:17">
      <c r="A3412" s="36"/>
      <c r="B3412" s="37"/>
      <c r="C3412" s="37"/>
      <c r="D3412" s="37"/>
      <c r="E3412" s="37"/>
      <c r="F3412" s="37"/>
      <c r="G3412" s="38"/>
      <c r="H3412" s="38"/>
      <c r="I3412" s="38"/>
      <c r="J3412" s="37"/>
      <c r="K3412" s="37" t="s">
        <v>2837</v>
      </c>
      <c r="L3412" s="37" t="s">
        <v>2838</v>
      </c>
      <c r="M3412" s="37" t="s">
        <v>7547</v>
      </c>
      <c r="N3412" s="37" t="s">
        <v>2865</v>
      </c>
      <c r="O3412" s="37" t="s">
        <v>7548</v>
      </c>
      <c r="P3412" s="37" t="s">
        <v>2920</v>
      </c>
      <c r="Q3412" s="45"/>
    </row>
    <row r="3413" s="25" customFormat="1" ht="71.7" customHeight="1" spans="1:17">
      <c r="A3413" s="36"/>
      <c r="B3413" s="37"/>
      <c r="C3413" s="37"/>
      <c r="D3413" s="37"/>
      <c r="E3413" s="37"/>
      <c r="F3413" s="37"/>
      <c r="G3413" s="38"/>
      <c r="H3413" s="38"/>
      <c r="I3413" s="38"/>
      <c r="J3413" s="37"/>
      <c r="K3413" s="37" t="s">
        <v>2846</v>
      </c>
      <c r="L3413" s="37" t="s">
        <v>2847</v>
      </c>
      <c r="M3413" s="37" t="s">
        <v>3452</v>
      </c>
      <c r="N3413" s="37" t="s">
        <v>2865</v>
      </c>
      <c r="O3413" s="37" t="s">
        <v>3002</v>
      </c>
      <c r="P3413" s="37" t="s">
        <v>2932</v>
      </c>
      <c r="Q3413" s="45"/>
    </row>
    <row r="3414" s="25" customFormat="1" ht="183.7" customHeight="1" spans="1:17">
      <c r="A3414" s="36"/>
      <c r="B3414" s="37"/>
      <c r="C3414" s="37" t="s">
        <v>7549</v>
      </c>
      <c r="D3414" s="37" t="s">
        <v>2808</v>
      </c>
      <c r="E3414" s="37" t="s">
        <v>7550</v>
      </c>
      <c r="F3414" s="37" t="s">
        <v>7526</v>
      </c>
      <c r="G3414" s="38" t="s">
        <v>1953</v>
      </c>
      <c r="H3414" s="38" t="s">
        <v>1953</v>
      </c>
      <c r="I3414" s="38"/>
      <c r="J3414" s="37" t="s">
        <v>7551</v>
      </c>
      <c r="K3414" s="37" t="s">
        <v>2812</v>
      </c>
      <c r="L3414" s="37" t="s">
        <v>2813</v>
      </c>
      <c r="M3414" s="37" t="s">
        <v>7552</v>
      </c>
      <c r="N3414" s="37" t="s">
        <v>2865</v>
      </c>
      <c r="O3414" s="37" t="s">
        <v>3524</v>
      </c>
      <c r="P3414" s="37" t="s">
        <v>3028</v>
      </c>
      <c r="Q3414" s="45"/>
    </row>
    <row r="3415" s="25" customFormat="1" ht="183.7" customHeight="1" spans="1:17">
      <c r="A3415" s="36"/>
      <c r="B3415" s="37"/>
      <c r="C3415" s="37"/>
      <c r="D3415" s="37"/>
      <c r="E3415" s="37"/>
      <c r="F3415" s="37"/>
      <c r="G3415" s="38"/>
      <c r="H3415" s="38"/>
      <c r="I3415" s="38"/>
      <c r="J3415" s="37"/>
      <c r="K3415" s="37" t="s">
        <v>2812</v>
      </c>
      <c r="L3415" s="37" t="s">
        <v>2835</v>
      </c>
      <c r="M3415" s="37" t="s">
        <v>7552</v>
      </c>
      <c r="N3415" s="37" t="s">
        <v>2865</v>
      </c>
      <c r="O3415" s="37" t="s">
        <v>3524</v>
      </c>
      <c r="P3415" s="37" t="s">
        <v>3028</v>
      </c>
      <c r="Q3415" s="45"/>
    </row>
    <row r="3416" s="25" customFormat="1" ht="183.7" customHeight="1" spans="1:17">
      <c r="A3416" s="36"/>
      <c r="B3416" s="37"/>
      <c r="C3416" s="37"/>
      <c r="D3416" s="37"/>
      <c r="E3416" s="37"/>
      <c r="F3416" s="37"/>
      <c r="G3416" s="38"/>
      <c r="H3416" s="38"/>
      <c r="I3416" s="38"/>
      <c r="J3416" s="37"/>
      <c r="K3416" s="37" t="s">
        <v>2812</v>
      </c>
      <c r="L3416" s="37" t="s">
        <v>2831</v>
      </c>
      <c r="M3416" s="37" t="s">
        <v>7544</v>
      </c>
      <c r="N3416" s="37" t="s">
        <v>2865</v>
      </c>
      <c r="O3416" s="37" t="s">
        <v>5344</v>
      </c>
      <c r="P3416" s="37" t="s">
        <v>3424</v>
      </c>
      <c r="Q3416" s="45"/>
    </row>
    <row r="3417" s="25" customFormat="1" ht="183.7" customHeight="1" spans="1:17">
      <c r="A3417" s="36"/>
      <c r="B3417" s="37"/>
      <c r="C3417" s="37"/>
      <c r="D3417" s="37"/>
      <c r="E3417" s="37"/>
      <c r="F3417" s="37"/>
      <c r="G3417" s="38"/>
      <c r="H3417" s="38"/>
      <c r="I3417" s="38"/>
      <c r="J3417" s="37"/>
      <c r="K3417" s="37" t="s">
        <v>2846</v>
      </c>
      <c r="L3417" s="37" t="s">
        <v>2847</v>
      </c>
      <c r="M3417" s="37" t="s">
        <v>3452</v>
      </c>
      <c r="N3417" s="37" t="s">
        <v>2865</v>
      </c>
      <c r="O3417" s="37" t="s">
        <v>3002</v>
      </c>
      <c r="P3417" s="37" t="s">
        <v>2932</v>
      </c>
      <c r="Q3417" s="45"/>
    </row>
    <row r="3418" s="25" customFormat="1" ht="183.7" customHeight="1" spans="1:17">
      <c r="A3418" s="36"/>
      <c r="B3418" s="37"/>
      <c r="C3418" s="37"/>
      <c r="D3418" s="37"/>
      <c r="E3418" s="37"/>
      <c r="F3418" s="37"/>
      <c r="G3418" s="38"/>
      <c r="H3418" s="38"/>
      <c r="I3418" s="38"/>
      <c r="J3418" s="37"/>
      <c r="K3418" s="37" t="s">
        <v>2837</v>
      </c>
      <c r="L3418" s="37" t="s">
        <v>2838</v>
      </c>
      <c r="M3418" s="37" t="s">
        <v>7553</v>
      </c>
      <c r="N3418" s="37" t="s">
        <v>2865</v>
      </c>
      <c r="O3418" s="37" t="s">
        <v>7554</v>
      </c>
      <c r="P3418" s="37" t="s">
        <v>2920</v>
      </c>
      <c r="Q3418" s="45"/>
    </row>
    <row r="3419" s="25" customFormat="1" ht="183.7" customHeight="1" spans="1:17">
      <c r="A3419" s="36"/>
      <c r="B3419" s="37"/>
      <c r="C3419" s="37"/>
      <c r="D3419" s="37"/>
      <c r="E3419" s="37"/>
      <c r="F3419" s="37"/>
      <c r="G3419" s="38"/>
      <c r="H3419" s="38"/>
      <c r="I3419" s="38"/>
      <c r="J3419" s="37"/>
      <c r="K3419" s="37" t="s">
        <v>2849</v>
      </c>
      <c r="L3419" s="37" t="s">
        <v>2850</v>
      </c>
      <c r="M3419" s="37" t="s">
        <v>7555</v>
      </c>
      <c r="N3419" s="37" t="s">
        <v>2833</v>
      </c>
      <c r="O3419" s="37" t="s">
        <v>2834</v>
      </c>
      <c r="P3419" s="37" t="s">
        <v>4484</v>
      </c>
      <c r="Q3419" s="45"/>
    </row>
    <row r="3420" s="25" customFormat="1" ht="74.15" customHeight="1" spans="1:17">
      <c r="A3420" s="36"/>
      <c r="B3420" s="37"/>
      <c r="C3420" s="37" t="s">
        <v>7556</v>
      </c>
      <c r="D3420" s="37" t="s">
        <v>2808</v>
      </c>
      <c r="E3420" s="37" t="s">
        <v>7557</v>
      </c>
      <c r="F3420" s="37" t="s">
        <v>7526</v>
      </c>
      <c r="G3420" s="38" t="s">
        <v>636</v>
      </c>
      <c r="H3420" s="38" t="s">
        <v>636</v>
      </c>
      <c r="I3420" s="38"/>
      <c r="J3420" s="37" t="s">
        <v>7558</v>
      </c>
      <c r="K3420" s="37" t="s">
        <v>2812</v>
      </c>
      <c r="L3420" s="37" t="s">
        <v>2813</v>
      </c>
      <c r="M3420" s="37" t="s">
        <v>3440</v>
      </c>
      <c r="N3420" s="37" t="s">
        <v>2865</v>
      </c>
      <c r="O3420" s="37" t="s">
        <v>3015</v>
      </c>
      <c r="P3420" s="37" t="s">
        <v>3441</v>
      </c>
      <c r="Q3420" s="45"/>
    </row>
    <row r="3421" s="25" customFormat="1" ht="74.15" customHeight="1" spans="1:17">
      <c r="A3421" s="36"/>
      <c r="B3421" s="37"/>
      <c r="C3421" s="37"/>
      <c r="D3421" s="37"/>
      <c r="E3421" s="37"/>
      <c r="F3421" s="37"/>
      <c r="G3421" s="38"/>
      <c r="H3421" s="38"/>
      <c r="I3421" s="38"/>
      <c r="J3421" s="37"/>
      <c r="K3421" s="37" t="s">
        <v>2812</v>
      </c>
      <c r="L3421" s="37" t="s">
        <v>2813</v>
      </c>
      <c r="M3421" s="37" t="s">
        <v>7559</v>
      </c>
      <c r="N3421" s="37" t="s">
        <v>2865</v>
      </c>
      <c r="O3421" s="37" t="s">
        <v>2973</v>
      </c>
      <c r="P3421" s="37" t="s">
        <v>4436</v>
      </c>
      <c r="Q3421" s="45"/>
    </row>
    <row r="3422" s="25" customFormat="1" ht="74.15" customHeight="1" spans="1:17">
      <c r="A3422" s="36"/>
      <c r="B3422" s="37"/>
      <c r="C3422" s="37"/>
      <c r="D3422" s="37"/>
      <c r="E3422" s="37"/>
      <c r="F3422" s="37"/>
      <c r="G3422" s="38"/>
      <c r="H3422" s="38"/>
      <c r="I3422" s="38"/>
      <c r="J3422" s="37"/>
      <c r="K3422" s="37" t="s">
        <v>2812</v>
      </c>
      <c r="L3422" s="37" t="s">
        <v>2831</v>
      </c>
      <c r="M3422" s="37" t="s">
        <v>7560</v>
      </c>
      <c r="N3422" s="37" t="s">
        <v>2865</v>
      </c>
      <c r="O3422" s="37" t="s">
        <v>5344</v>
      </c>
      <c r="P3422" s="37" t="s">
        <v>3424</v>
      </c>
      <c r="Q3422" s="45"/>
    </row>
    <row r="3423" s="25" customFormat="1" ht="74.15" customHeight="1" spans="1:17">
      <c r="A3423" s="36"/>
      <c r="B3423" s="37"/>
      <c r="C3423" s="37"/>
      <c r="D3423" s="37"/>
      <c r="E3423" s="37"/>
      <c r="F3423" s="37"/>
      <c r="G3423" s="38"/>
      <c r="H3423" s="38"/>
      <c r="I3423" s="38"/>
      <c r="J3423" s="37"/>
      <c r="K3423" s="37" t="s">
        <v>2812</v>
      </c>
      <c r="L3423" s="37" t="s">
        <v>2835</v>
      </c>
      <c r="M3423" s="37" t="s">
        <v>7561</v>
      </c>
      <c r="N3423" s="37" t="s">
        <v>2865</v>
      </c>
      <c r="O3423" s="37" t="s">
        <v>2875</v>
      </c>
      <c r="P3423" s="37" t="s">
        <v>2932</v>
      </c>
      <c r="Q3423" s="45"/>
    </row>
    <row r="3424" s="25" customFormat="1" ht="74.15" customHeight="1" spans="1:17">
      <c r="A3424" s="36"/>
      <c r="B3424" s="37"/>
      <c r="C3424" s="37"/>
      <c r="D3424" s="37"/>
      <c r="E3424" s="37"/>
      <c r="F3424" s="37"/>
      <c r="G3424" s="38"/>
      <c r="H3424" s="38"/>
      <c r="I3424" s="38"/>
      <c r="J3424" s="37"/>
      <c r="K3424" s="37" t="s">
        <v>2849</v>
      </c>
      <c r="L3424" s="37" t="s">
        <v>3164</v>
      </c>
      <c r="M3424" s="37" t="s">
        <v>7560</v>
      </c>
      <c r="N3424" s="37" t="s">
        <v>2833</v>
      </c>
      <c r="O3424" s="37" t="s">
        <v>2834</v>
      </c>
      <c r="P3424" s="37" t="s">
        <v>4484</v>
      </c>
      <c r="Q3424" s="45"/>
    </row>
    <row r="3425" s="25" customFormat="1" ht="74.15" customHeight="1" spans="1:17">
      <c r="A3425" s="36"/>
      <c r="B3425" s="37"/>
      <c r="C3425" s="37"/>
      <c r="D3425" s="37"/>
      <c r="E3425" s="37"/>
      <c r="F3425" s="37"/>
      <c r="G3425" s="38"/>
      <c r="H3425" s="38"/>
      <c r="I3425" s="38"/>
      <c r="J3425" s="37"/>
      <c r="K3425" s="37" t="s">
        <v>2846</v>
      </c>
      <c r="L3425" s="37" t="s">
        <v>2847</v>
      </c>
      <c r="M3425" s="37" t="s">
        <v>7560</v>
      </c>
      <c r="N3425" s="37" t="s">
        <v>2865</v>
      </c>
      <c r="O3425" s="37" t="s">
        <v>3002</v>
      </c>
      <c r="P3425" s="37" t="s">
        <v>2932</v>
      </c>
      <c r="Q3425" s="45"/>
    </row>
    <row r="3426" s="25" customFormat="1" ht="74.15" customHeight="1" spans="1:17">
      <c r="A3426" s="36"/>
      <c r="B3426" s="37"/>
      <c r="C3426" s="37"/>
      <c r="D3426" s="37"/>
      <c r="E3426" s="37"/>
      <c r="F3426" s="37"/>
      <c r="G3426" s="38"/>
      <c r="H3426" s="38"/>
      <c r="I3426" s="38"/>
      <c r="J3426" s="37"/>
      <c r="K3426" s="37" t="s">
        <v>2837</v>
      </c>
      <c r="L3426" s="37" t="s">
        <v>2838</v>
      </c>
      <c r="M3426" s="37" t="s">
        <v>7560</v>
      </c>
      <c r="N3426" s="37" t="s">
        <v>2865</v>
      </c>
      <c r="O3426" s="37" t="s">
        <v>2821</v>
      </c>
      <c r="P3426" s="37" t="s">
        <v>3716</v>
      </c>
      <c r="Q3426" s="45"/>
    </row>
    <row r="3427" s="25" customFormat="1" ht="99.15" customHeight="1" spans="1:17">
      <c r="A3427" s="36"/>
      <c r="B3427" s="37"/>
      <c r="C3427" s="37" t="s">
        <v>7562</v>
      </c>
      <c r="D3427" s="37" t="s">
        <v>2808</v>
      </c>
      <c r="E3427" s="37" t="s">
        <v>7525</v>
      </c>
      <c r="F3427" s="37" t="s">
        <v>7526</v>
      </c>
      <c r="G3427" s="38" t="s">
        <v>975</v>
      </c>
      <c r="H3427" s="38" t="s">
        <v>975</v>
      </c>
      <c r="I3427" s="38"/>
      <c r="J3427" s="37" t="s">
        <v>7563</v>
      </c>
      <c r="K3427" s="37" t="s">
        <v>2812</v>
      </c>
      <c r="L3427" s="37" t="s">
        <v>2813</v>
      </c>
      <c r="M3427" s="37" t="s">
        <v>7564</v>
      </c>
      <c r="N3427" s="37" t="s">
        <v>2865</v>
      </c>
      <c r="O3427" s="37" t="s">
        <v>3524</v>
      </c>
      <c r="P3427" s="37" t="s">
        <v>3248</v>
      </c>
      <c r="Q3427" s="45"/>
    </row>
    <row r="3428" s="25" customFormat="1" ht="99.15" customHeight="1" spans="1:17">
      <c r="A3428" s="36"/>
      <c r="B3428" s="37"/>
      <c r="C3428" s="37"/>
      <c r="D3428" s="37"/>
      <c r="E3428" s="37"/>
      <c r="F3428" s="37"/>
      <c r="G3428" s="38"/>
      <c r="H3428" s="38"/>
      <c r="I3428" s="38"/>
      <c r="J3428" s="37"/>
      <c r="K3428" s="37" t="s">
        <v>2812</v>
      </c>
      <c r="L3428" s="37" t="s">
        <v>2835</v>
      </c>
      <c r="M3428" s="37" t="s">
        <v>7564</v>
      </c>
      <c r="N3428" s="37" t="s">
        <v>2833</v>
      </c>
      <c r="O3428" s="37" t="s">
        <v>2834</v>
      </c>
      <c r="P3428" s="37" t="s">
        <v>3248</v>
      </c>
      <c r="Q3428" s="45"/>
    </row>
    <row r="3429" s="25" customFormat="1" ht="99.15" customHeight="1" spans="1:17">
      <c r="A3429" s="36"/>
      <c r="B3429" s="37"/>
      <c r="C3429" s="37"/>
      <c r="D3429" s="37"/>
      <c r="E3429" s="37"/>
      <c r="F3429" s="37"/>
      <c r="G3429" s="38"/>
      <c r="H3429" s="38"/>
      <c r="I3429" s="38"/>
      <c r="J3429" s="37"/>
      <c r="K3429" s="37" t="s">
        <v>2812</v>
      </c>
      <c r="L3429" s="37" t="s">
        <v>2831</v>
      </c>
      <c r="M3429" s="37" t="s">
        <v>7565</v>
      </c>
      <c r="N3429" s="37" t="s">
        <v>2865</v>
      </c>
      <c r="O3429" s="37" t="s">
        <v>5344</v>
      </c>
      <c r="P3429" s="37" t="s">
        <v>3424</v>
      </c>
      <c r="Q3429" s="45"/>
    </row>
    <row r="3430" s="25" customFormat="1" ht="99.15" customHeight="1" spans="1:17">
      <c r="A3430" s="36"/>
      <c r="B3430" s="37"/>
      <c r="C3430" s="37"/>
      <c r="D3430" s="37"/>
      <c r="E3430" s="37"/>
      <c r="F3430" s="37"/>
      <c r="G3430" s="38"/>
      <c r="H3430" s="38"/>
      <c r="I3430" s="38"/>
      <c r="J3430" s="37"/>
      <c r="K3430" s="37" t="s">
        <v>2849</v>
      </c>
      <c r="L3430" s="37" t="s">
        <v>2850</v>
      </c>
      <c r="M3430" s="37" t="s">
        <v>7566</v>
      </c>
      <c r="N3430" s="37" t="s">
        <v>2833</v>
      </c>
      <c r="O3430" s="37" t="s">
        <v>2834</v>
      </c>
      <c r="P3430" s="37" t="s">
        <v>4484</v>
      </c>
      <c r="Q3430" s="45"/>
    </row>
    <row r="3431" s="25" customFormat="1" ht="99.15" customHeight="1" spans="1:17">
      <c r="A3431" s="36"/>
      <c r="B3431" s="37"/>
      <c r="C3431" s="37"/>
      <c r="D3431" s="37"/>
      <c r="E3431" s="37"/>
      <c r="F3431" s="37"/>
      <c r="G3431" s="38"/>
      <c r="H3431" s="38"/>
      <c r="I3431" s="38"/>
      <c r="J3431" s="37"/>
      <c r="K3431" s="37" t="s">
        <v>2837</v>
      </c>
      <c r="L3431" s="37" t="s">
        <v>2838</v>
      </c>
      <c r="M3431" s="37" t="s">
        <v>7565</v>
      </c>
      <c r="N3431" s="37" t="s">
        <v>2865</v>
      </c>
      <c r="O3431" s="37" t="s">
        <v>3036</v>
      </c>
      <c r="P3431" s="37" t="s">
        <v>2920</v>
      </c>
      <c r="Q3431" s="45"/>
    </row>
    <row r="3432" s="25" customFormat="1" ht="99.15" customHeight="1" spans="1:17">
      <c r="A3432" s="36"/>
      <c r="B3432" s="37"/>
      <c r="C3432" s="37"/>
      <c r="D3432" s="37"/>
      <c r="E3432" s="37"/>
      <c r="F3432" s="37"/>
      <c r="G3432" s="38"/>
      <c r="H3432" s="38"/>
      <c r="I3432" s="38"/>
      <c r="J3432" s="37"/>
      <c r="K3432" s="37" t="s">
        <v>2846</v>
      </c>
      <c r="L3432" s="37" t="s">
        <v>2847</v>
      </c>
      <c r="M3432" s="37" t="s">
        <v>3452</v>
      </c>
      <c r="N3432" s="37" t="s">
        <v>2865</v>
      </c>
      <c r="O3432" s="37" t="s">
        <v>3386</v>
      </c>
      <c r="P3432" s="37" t="s">
        <v>2932</v>
      </c>
      <c r="Q3432" s="45"/>
    </row>
    <row r="3433" s="25" customFormat="1" ht="78.05" customHeight="1" spans="1:17">
      <c r="A3433" s="36"/>
      <c r="B3433" s="37"/>
      <c r="C3433" s="37" t="s">
        <v>7567</v>
      </c>
      <c r="D3433" s="37" t="s">
        <v>2808</v>
      </c>
      <c r="E3433" s="37" t="s">
        <v>7568</v>
      </c>
      <c r="F3433" s="37" t="s">
        <v>7526</v>
      </c>
      <c r="G3433" s="38" t="s">
        <v>1957</v>
      </c>
      <c r="H3433" s="38" t="s">
        <v>1957</v>
      </c>
      <c r="I3433" s="38"/>
      <c r="J3433" s="37" t="s">
        <v>7569</v>
      </c>
      <c r="K3433" s="37" t="s">
        <v>2812</v>
      </c>
      <c r="L3433" s="37" t="s">
        <v>2835</v>
      </c>
      <c r="M3433" s="37" t="s">
        <v>7570</v>
      </c>
      <c r="N3433" s="37" t="s">
        <v>2865</v>
      </c>
      <c r="O3433" s="37" t="s">
        <v>3002</v>
      </c>
      <c r="P3433" s="37" t="s">
        <v>2932</v>
      </c>
      <c r="Q3433" s="45"/>
    </row>
    <row r="3434" s="25" customFormat="1" ht="78.05" customHeight="1" spans="1:17">
      <c r="A3434" s="36"/>
      <c r="B3434" s="37"/>
      <c r="C3434" s="37"/>
      <c r="D3434" s="37"/>
      <c r="E3434" s="37"/>
      <c r="F3434" s="37"/>
      <c r="G3434" s="38"/>
      <c r="H3434" s="38"/>
      <c r="I3434" s="38"/>
      <c r="J3434" s="37"/>
      <c r="K3434" s="37" t="s">
        <v>2812</v>
      </c>
      <c r="L3434" s="37" t="s">
        <v>2831</v>
      </c>
      <c r="M3434" s="37" t="s">
        <v>7544</v>
      </c>
      <c r="N3434" s="37" t="s">
        <v>2865</v>
      </c>
      <c r="O3434" s="37" t="s">
        <v>5344</v>
      </c>
      <c r="P3434" s="37" t="s">
        <v>3424</v>
      </c>
      <c r="Q3434" s="45"/>
    </row>
    <row r="3435" s="25" customFormat="1" ht="78.05" customHeight="1" spans="1:17">
      <c r="A3435" s="36"/>
      <c r="B3435" s="37"/>
      <c r="C3435" s="37"/>
      <c r="D3435" s="37"/>
      <c r="E3435" s="37"/>
      <c r="F3435" s="37"/>
      <c r="G3435" s="38"/>
      <c r="H3435" s="38"/>
      <c r="I3435" s="38"/>
      <c r="J3435" s="37"/>
      <c r="K3435" s="37" t="s">
        <v>2812</v>
      </c>
      <c r="L3435" s="37" t="s">
        <v>2813</v>
      </c>
      <c r="M3435" s="37" t="s">
        <v>7571</v>
      </c>
      <c r="N3435" s="37" t="s">
        <v>2865</v>
      </c>
      <c r="O3435" s="37" t="s">
        <v>3524</v>
      </c>
      <c r="P3435" s="37" t="s">
        <v>3248</v>
      </c>
      <c r="Q3435" s="45"/>
    </row>
    <row r="3436" s="25" customFormat="1" ht="78.05" customHeight="1" spans="1:17">
      <c r="A3436" s="36"/>
      <c r="B3436" s="37"/>
      <c r="C3436" s="37"/>
      <c r="D3436" s="37"/>
      <c r="E3436" s="37"/>
      <c r="F3436" s="37"/>
      <c r="G3436" s="38"/>
      <c r="H3436" s="38"/>
      <c r="I3436" s="38"/>
      <c r="J3436" s="37"/>
      <c r="K3436" s="37" t="s">
        <v>2846</v>
      </c>
      <c r="L3436" s="37" t="s">
        <v>2847</v>
      </c>
      <c r="M3436" s="37" t="s">
        <v>3452</v>
      </c>
      <c r="N3436" s="37" t="s">
        <v>2865</v>
      </c>
      <c r="O3436" s="37" t="s">
        <v>3002</v>
      </c>
      <c r="P3436" s="37" t="s">
        <v>2932</v>
      </c>
      <c r="Q3436" s="45"/>
    </row>
    <row r="3437" s="25" customFormat="1" ht="78.05" customHeight="1" spans="1:17">
      <c r="A3437" s="36"/>
      <c r="B3437" s="37"/>
      <c r="C3437" s="37"/>
      <c r="D3437" s="37"/>
      <c r="E3437" s="37"/>
      <c r="F3437" s="37"/>
      <c r="G3437" s="38"/>
      <c r="H3437" s="38"/>
      <c r="I3437" s="38"/>
      <c r="J3437" s="37"/>
      <c r="K3437" s="37" t="s">
        <v>2837</v>
      </c>
      <c r="L3437" s="37" t="s">
        <v>2838</v>
      </c>
      <c r="M3437" s="37" t="s">
        <v>7572</v>
      </c>
      <c r="N3437" s="37" t="s">
        <v>2865</v>
      </c>
      <c r="O3437" s="37" t="s">
        <v>7573</v>
      </c>
      <c r="P3437" s="37" t="s">
        <v>2920</v>
      </c>
      <c r="Q3437" s="45"/>
    </row>
    <row r="3438" s="25" customFormat="1" ht="78.05" customHeight="1" spans="1:17">
      <c r="A3438" s="36"/>
      <c r="B3438" s="37"/>
      <c r="C3438" s="37"/>
      <c r="D3438" s="37"/>
      <c r="E3438" s="37"/>
      <c r="F3438" s="37"/>
      <c r="G3438" s="38"/>
      <c r="H3438" s="38"/>
      <c r="I3438" s="38"/>
      <c r="J3438" s="37"/>
      <c r="K3438" s="37" t="s">
        <v>2849</v>
      </c>
      <c r="L3438" s="37" t="s">
        <v>2850</v>
      </c>
      <c r="M3438" s="37" t="s">
        <v>7566</v>
      </c>
      <c r="N3438" s="37" t="s">
        <v>2833</v>
      </c>
      <c r="O3438" s="37" t="s">
        <v>2834</v>
      </c>
      <c r="P3438" s="37" t="s">
        <v>4484</v>
      </c>
      <c r="Q3438" s="45"/>
    </row>
    <row r="3439" s="25" customFormat="1" ht="236.6" customHeight="1" spans="1:17">
      <c r="A3439" s="36"/>
      <c r="B3439" s="37"/>
      <c r="C3439" s="37" t="s">
        <v>7574</v>
      </c>
      <c r="D3439" s="37" t="s">
        <v>2808</v>
      </c>
      <c r="E3439" s="37" t="s">
        <v>7575</v>
      </c>
      <c r="F3439" s="37" t="s">
        <v>7576</v>
      </c>
      <c r="G3439" s="38" t="s">
        <v>180</v>
      </c>
      <c r="H3439" s="38" t="s">
        <v>180</v>
      </c>
      <c r="I3439" s="38"/>
      <c r="J3439" s="37" t="s">
        <v>7577</v>
      </c>
      <c r="K3439" s="37" t="s">
        <v>2846</v>
      </c>
      <c r="L3439" s="37" t="s">
        <v>2847</v>
      </c>
      <c r="M3439" s="37" t="s">
        <v>7578</v>
      </c>
      <c r="N3439" s="37" t="s">
        <v>2865</v>
      </c>
      <c r="O3439" s="37" t="s">
        <v>3002</v>
      </c>
      <c r="P3439" s="37" t="s">
        <v>2932</v>
      </c>
      <c r="Q3439" s="45"/>
    </row>
    <row r="3440" s="25" customFormat="1" ht="236.6" customHeight="1" spans="1:17">
      <c r="A3440" s="36"/>
      <c r="B3440" s="37"/>
      <c r="C3440" s="37"/>
      <c r="D3440" s="37"/>
      <c r="E3440" s="37"/>
      <c r="F3440" s="37"/>
      <c r="G3440" s="38"/>
      <c r="H3440" s="38"/>
      <c r="I3440" s="38"/>
      <c r="J3440" s="37"/>
      <c r="K3440" s="37" t="s">
        <v>2837</v>
      </c>
      <c r="L3440" s="37" t="s">
        <v>2838</v>
      </c>
      <c r="M3440" s="37" t="s">
        <v>7579</v>
      </c>
      <c r="N3440" s="37" t="s">
        <v>2865</v>
      </c>
      <c r="O3440" s="37" t="s">
        <v>3108</v>
      </c>
      <c r="P3440" s="37" t="s">
        <v>2920</v>
      </c>
      <c r="Q3440" s="45"/>
    </row>
    <row r="3441" s="25" customFormat="1" ht="236.6" customHeight="1" spans="1:17">
      <c r="A3441" s="36"/>
      <c r="B3441" s="37"/>
      <c r="C3441" s="37"/>
      <c r="D3441" s="37"/>
      <c r="E3441" s="37"/>
      <c r="F3441" s="37"/>
      <c r="G3441" s="38"/>
      <c r="H3441" s="38"/>
      <c r="I3441" s="38"/>
      <c r="J3441" s="37"/>
      <c r="K3441" s="37" t="s">
        <v>2812</v>
      </c>
      <c r="L3441" s="37" t="s">
        <v>2831</v>
      </c>
      <c r="M3441" s="37" t="s">
        <v>7580</v>
      </c>
      <c r="N3441" s="37" t="s">
        <v>2865</v>
      </c>
      <c r="O3441" s="37" t="s">
        <v>2843</v>
      </c>
      <c r="P3441" s="37" t="s">
        <v>3424</v>
      </c>
      <c r="Q3441" s="45"/>
    </row>
    <row r="3442" s="25" customFormat="1" ht="236.6" customHeight="1" spans="1:17">
      <c r="A3442" s="36"/>
      <c r="B3442" s="37"/>
      <c r="C3442" s="37"/>
      <c r="D3442" s="37"/>
      <c r="E3442" s="37"/>
      <c r="F3442" s="37"/>
      <c r="G3442" s="38"/>
      <c r="H3442" s="38"/>
      <c r="I3442" s="38"/>
      <c r="J3442" s="37"/>
      <c r="K3442" s="37" t="s">
        <v>2812</v>
      </c>
      <c r="L3442" s="37" t="s">
        <v>2835</v>
      </c>
      <c r="M3442" s="37" t="s">
        <v>7581</v>
      </c>
      <c r="N3442" s="37" t="s">
        <v>2865</v>
      </c>
      <c r="O3442" s="37" t="s">
        <v>3002</v>
      </c>
      <c r="P3442" s="37" t="s">
        <v>2932</v>
      </c>
      <c r="Q3442" s="45"/>
    </row>
    <row r="3443" s="25" customFormat="1" ht="236.6" customHeight="1" spans="1:17">
      <c r="A3443" s="36"/>
      <c r="B3443" s="37"/>
      <c r="C3443" s="37"/>
      <c r="D3443" s="37"/>
      <c r="E3443" s="37"/>
      <c r="F3443" s="37"/>
      <c r="G3443" s="38"/>
      <c r="H3443" s="38"/>
      <c r="I3443" s="38"/>
      <c r="J3443" s="37"/>
      <c r="K3443" s="37" t="s">
        <v>2812</v>
      </c>
      <c r="L3443" s="37" t="s">
        <v>2813</v>
      </c>
      <c r="M3443" s="37" t="s">
        <v>7582</v>
      </c>
      <c r="N3443" s="37" t="s">
        <v>2865</v>
      </c>
      <c r="O3443" s="37" t="s">
        <v>2843</v>
      </c>
      <c r="P3443" s="37" t="s">
        <v>3424</v>
      </c>
      <c r="Q3443" s="45"/>
    </row>
    <row r="3444" s="25" customFormat="1" ht="236.6" customHeight="1" spans="1:17">
      <c r="A3444" s="36"/>
      <c r="B3444" s="37"/>
      <c r="C3444" s="37"/>
      <c r="D3444" s="37"/>
      <c r="E3444" s="37"/>
      <c r="F3444" s="37"/>
      <c r="G3444" s="38"/>
      <c r="H3444" s="38"/>
      <c r="I3444" s="38"/>
      <c r="J3444" s="37"/>
      <c r="K3444" s="37" t="s">
        <v>2849</v>
      </c>
      <c r="L3444" s="37" t="s">
        <v>2850</v>
      </c>
      <c r="M3444" s="37" t="s">
        <v>7583</v>
      </c>
      <c r="N3444" s="37" t="s">
        <v>2833</v>
      </c>
      <c r="O3444" s="37" t="s">
        <v>2834</v>
      </c>
      <c r="P3444" s="37" t="s">
        <v>4484</v>
      </c>
      <c r="Q3444" s="45"/>
    </row>
    <row r="3445" s="25" customFormat="1" ht="70.55" customHeight="1" spans="1:17">
      <c r="A3445" s="36"/>
      <c r="B3445" s="37"/>
      <c r="C3445" s="37" t="s">
        <v>7584</v>
      </c>
      <c r="D3445" s="37" t="s">
        <v>2808</v>
      </c>
      <c r="E3445" s="37" t="s">
        <v>7585</v>
      </c>
      <c r="F3445" s="37" t="s">
        <v>7586</v>
      </c>
      <c r="G3445" s="38" t="s">
        <v>1010</v>
      </c>
      <c r="H3445" s="38" t="s">
        <v>1010</v>
      </c>
      <c r="I3445" s="38"/>
      <c r="J3445" s="37" t="s">
        <v>7587</v>
      </c>
      <c r="K3445" s="37" t="s">
        <v>2812</v>
      </c>
      <c r="L3445" s="37" t="s">
        <v>2813</v>
      </c>
      <c r="M3445" s="37" t="s">
        <v>7588</v>
      </c>
      <c r="N3445" s="37" t="s">
        <v>2865</v>
      </c>
      <c r="O3445" s="37" t="s">
        <v>4268</v>
      </c>
      <c r="P3445" s="37" t="s">
        <v>3248</v>
      </c>
      <c r="Q3445" s="45"/>
    </row>
    <row r="3446" s="25" customFormat="1" ht="70.55" customHeight="1" spans="1:17">
      <c r="A3446" s="36"/>
      <c r="B3446" s="37"/>
      <c r="C3446" s="37"/>
      <c r="D3446" s="37"/>
      <c r="E3446" s="37"/>
      <c r="F3446" s="37"/>
      <c r="G3446" s="38"/>
      <c r="H3446" s="38"/>
      <c r="I3446" s="38"/>
      <c r="J3446" s="37"/>
      <c r="K3446" s="37" t="s">
        <v>2812</v>
      </c>
      <c r="L3446" s="37" t="s">
        <v>2831</v>
      </c>
      <c r="M3446" s="37" t="s">
        <v>7589</v>
      </c>
      <c r="N3446" s="37" t="s">
        <v>2865</v>
      </c>
      <c r="O3446" s="37" t="s">
        <v>5344</v>
      </c>
      <c r="P3446" s="37" t="s">
        <v>3424</v>
      </c>
      <c r="Q3446" s="45"/>
    </row>
    <row r="3447" s="25" customFormat="1" ht="70.55" customHeight="1" spans="1:17">
      <c r="A3447" s="36"/>
      <c r="B3447" s="37"/>
      <c r="C3447" s="37"/>
      <c r="D3447" s="37"/>
      <c r="E3447" s="37"/>
      <c r="F3447" s="37"/>
      <c r="G3447" s="38"/>
      <c r="H3447" s="38"/>
      <c r="I3447" s="38"/>
      <c r="J3447" s="37"/>
      <c r="K3447" s="37" t="s">
        <v>2812</v>
      </c>
      <c r="L3447" s="37" t="s">
        <v>2835</v>
      </c>
      <c r="M3447" s="37" t="s">
        <v>7590</v>
      </c>
      <c r="N3447" s="37" t="s">
        <v>2865</v>
      </c>
      <c r="O3447" s="37" t="s">
        <v>4268</v>
      </c>
      <c r="P3447" s="37" t="s">
        <v>3248</v>
      </c>
      <c r="Q3447" s="45"/>
    </row>
    <row r="3448" s="25" customFormat="1" ht="70.55" customHeight="1" spans="1:17">
      <c r="A3448" s="36"/>
      <c r="B3448" s="37"/>
      <c r="C3448" s="37"/>
      <c r="D3448" s="37"/>
      <c r="E3448" s="37"/>
      <c r="F3448" s="37"/>
      <c r="G3448" s="38"/>
      <c r="H3448" s="38"/>
      <c r="I3448" s="38"/>
      <c r="J3448" s="37"/>
      <c r="K3448" s="37" t="s">
        <v>2846</v>
      </c>
      <c r="L3448" s="37" t="s">
        <v>2847</v>
      </c>
      <c r="M3448" s="37" t="s">
        <v>5584</v>
      </c>
      <c r="N3448" s="37" t="s">
        <v>2865</v>
      </c>
      <c r="O3448" s="37" t="s">
        <v>3002</v>
      </c>
      <c r="P3448" s="37" t="s">
        <v>2932</v>
      </c>
      <c r="Q3448" s="45"/>
    </row>
    <row r="3449" s="25" customFormat="1" ht="70.55" customHeight="1" spans="1:17">
      <c r="A3449" s="36"/>
      <c r="B3449" s="37"/>
      <c r="C3449" s="37"/>
      <c r="D3449" s="37"/>
      <c r="E3449" s="37"/>
      <c r="F3449" s="37"/>
      <c r="G3449" s="38"/>
      <c r="H3449" s="38"/>
      <c r="I3449" s="38"/>
      <c r="J3449" s="37"/>
      <c r="K3449" s="37" t="s">
        <v>2849</v>
      </c>
      <c r="L3449" s="37" t="s">
        <v>2850</v>
      </c>
      <c r="M3449" s="37" t="s">
        <v>7591</v>
      </c>
      <c r="N3449" s="37" t="s">
        <v>2833</v>
      </c>
      <c r="O3449" s="37" t="s">
        <v>2834</v>
      </c>
      <c r="P3449" s="37" t="s">
        <v>4484</v>
      </c>
      <c r="Q3449" s="45"/>
    </row>
    <row r="3450" s="25" customFormat="1" ht="138.85" customHeight="1" spans="1:17">
      <c r="A3450" s="36"/>
      <c r="B3450" s="37"/>
      <c r="C3450" s="37"/>
      <c r="D3450" s="37"/>
      <c r="E3450" s="37"/>
      <c r="F3450" s="37"/>
      <c r="G3450" s="38"/>
      <c r="H3450" s="38"/>
      <c r="I3450" s="38"/>
      <c r="J3450" s="37"/>
      <c r="K3450" s="37" t="s">
        <v>2849</v>
      </c>
      <c r="L3450" s="37" t="s">
        <v>3164</v>
      </c>
      <c r="M3450" s="37" t="s">
        <v>7592</v>
      </c>
      <c r="N3450" s="37" t="s">
        <v>2865</v>
      </c>
      <c r="O3450" s="37" t="s">
        <v>2821</v>
      </c>
      <c r="P3450" s="37" t="s">
        <v>2920</v>
      </c>
      <c r="Q3450" s="45"/>
    </row>
    <row r="3451" s="25" customFormat="1" ht="70.55" customHeight="1" spans="1:17">
      <c r="A3451" s="36"/>
      <c r="B3451" s="37"/>
      <c r="C3451" s="37"/>
      <c r="D3451" s="37"/>
      <c r="E3451" s="37"/>
      <c r="F3451" s="37"/>
      <c r="G3451" s="38"/>
      <c r="H3451" s="38"/>
      <c r="I3451" s="38"/>
      <c r="J3451" s="37"/>
      <c r="K3451" s="37" t="s">
        <v>2837</v>
      </c>
      <c r="L3451" s="37" t="s">
        <v>2838</v>
      </c>
      <c r="M3451" s="37" t="s">
        <v>7590</v>
      </c>
      <c r="N3451" s="37" t="s">
        <v>2865</v>
      </c>
      <c r="O3451" s="37" t="s">
        <v>7593</v>
      </c>
      <c r="P3451" s="37" t="s">
        <v>2920</v>
      </c>
      <c r="Q3451" s="45"/>
    </row>
    <row r="3452" s="25" customFormat="1" ht="87.95" customHeight="1" spans="1:17">
      <c r="A3452" s="36"/>
      <c r="B3452" s="37"/>
      <c r="C3452" s="37" t="s">
        <v>7594</v>
      </c>
      <c r="D3452" s="37" t="s">
        <v>2808</v>
      </c>
      <c r="E3452" s="37" t="s">
        <v>7595</v>
      </c>
      <c r="F3452" s="37" t="s">
        <v>7596</v>
      </c>
      <c r="G3452" s="38" t="s">
        <v>1961</v>
      </c>
      <c r="H3452" s="38" t="s">
        <v>1961</v>
      </c>
      <c r="I3452" s="38"/>
      <c r="J3452" s="37" t="s">
        <v>7597</v>
      </c>
      <c r="K3452" s="37" t="s">
        <v>2846</v>
      </c>
      <c r="L3452" s="37" t="s">
        <v>2847</v>
      </c>
      <c r="M3452" s="37" t="s">
        <v>7598</v>
      </c>
      <c r="N3452" s="37" t="s">
        <v>2865</v>
      </c>
      <c r="O3452" s="37" t="s">
        <v>3002</v>
      </c>
      <c r="P3452" s="37" t="s">
        <v>2932</v>
      </c>
      <c r="Q3452" s="45"/>
    </row>
    <row r="3453" s="25" customFormat="1" ht="59.05" customHeight="1" spans="1:17">
      <c r="A3453" s="36"/>
      <c r="B3453" s="37"/>
      <c r="C3453" s="37"/>
      <c r="D3453" s="37"/>
      <c r="E3453" s="37"/>
      <c r="F3453" s="37"/>
      <c r="G3453" s="38"/>
      <c r="H3453" s="38"/>
      <c r="I3453" s="38"/>
      <c r="J3453" s="37"/>
      <c r="K3453" s="37" t="s">
        <v>2812</v>
      </c>
      <c r="L3453" s="37" t="s">
        <v>2813</v>
      </c>
      <c r="M3453" s="37" t="s">
        <v>7599</v>
      </c>
      <c r="N3453" s="37" t="s">
        <v>2865</v>
      </c>
      <c r="O3453" s="37" t="s">
        <v>7600</v>
      </c>
      <c r="P3453" s="37" t="s">
        <v>3248</v>
      </c>
      <c r="Q3453" s="45"/>
    </row>
    <row r="3454" s="25" customFormat="1" ht="59.05" customHeight="1" spans="1:17">
      <c r="A3454" s="36"/>
      <c r="B3454" s="37"/>
      <c r="C3454" s="37"/>
      <c r="D3454" s="37"/>
      <c r="E3454" s="37"/>
      <c r="F3454" s="37"/>
      <c r="G3454" s="38"/>
      <c r="H3454" s="38"/>
      <c r="I3454" s="38"/>
      <c r="J3454" s="37"/>
      <c r="K3454" s="37" t="s">
        <v>2812</v>
      </c>
      <c r="L3454" s="37" t="s">
        <v>2831</v>
      </c>
      <c r="M3454" s="37" t="s">
        <v>7601</v>
      </c>
      <c r="N3454" s="37" t="s">
        <v>2865</v>
      </c>
      <c r="O3454" s="37" t="s">
        <v>5344</v>
      </c>
      <c r="P3454" s="37" t="s">
        <v>3424</v>
      </c>
      <c r="Q3454" s="45"/>
    </row>
    <row r="3455" s="25" customFormat="1" ht="59.05" customHeight="1" spans="1:17">
      <c r="A3455" s="36"/>
      <c r="B3455" s="37"/>
      <c r="C3455" s="37"/>
      <c r="D3455" s="37"/>
      <c r="E3455" s="37"/>
      <c r="F3455" s="37"/>
      <c r="G3455" s="38"/>
      <c r="H3455" s="38"/>
      <c r="I3455" s="38"/>
      <c r="J3455" s="37"/>
      <c r="K3455" s="37" t="s">
        <v>2812</v>
      </c>
      <c r="L3455" s="37" t="s">
        <v>2835</v>
      </c>
      <c r="M3455" s="37" t="s">
        <v>7602</v>
      </c>
      <c r="N3455" s="37" t="s">
        <v>2865</v>
      </c>
      <c r="O3455" s="37" t="s">
        <v>3002</v>
      </c>
      <c r="P3455" s="37" t="s">
        <v>2932</v>
      </c>
      <c r="Q3455" s="45"/>
    </row>
    <row r="3456" s="25" customFormat="1" ht="62.95" customHeight="1" spans="1:17">
      <c r="A3456" s="36"/>
      <c r="B3456" s="37"/>
      <c r="C3456" s="37"/>
      <c r="D3456" s="37"/>
      <c r="E3456" s="37"/>
      <c r="F3456" s="37"/>
      <c r="G3456" s="38"/>
      <c r="H3456" s="38"/>
      <c r="I3456" s="38"/>
      <c r="J3456" s="37"/>
      <c r="K3456" s="37" t="s">
        <v>2837</v>
      </c>
      <c r="L3456" s="37" t="s">
        <v>2838</v>
      </c>
      <c r="M3456" s="37" t="s">
        <v>7603</v>
      </c>
      <c r="N3456" s="37" t="s">
        <v>2865</v>
      </c>
      <c r="O3456" s="37" t="s">
        <v>7604</v>
      </c>
      <c r="P3456" s="37" t="s">
        <v>2920</v>
      </c>
      <c r="Q3456" s="45"/>
    </row>
    <row r="3457" s="25" customFormat="1" ht="75.9" customHeight="1" spans="1:17">
      <c r="A3457" s="36"/>
      <c r="B3457" s="37"/>
      <c r="C3457" s="37"/>
      <c r="D3457" s="37"/>
      <c r="E3457" s="37"/>
      <c r="F3457" s="37"/>
      <c r="G3457" s="38"/>
      <c r="H3457" s="38"/>
      <c r="I3457" s="38"/>
      <c r="J3457" s="37"/>
      <c r="K3457" s="37" t="s">
        <v>2849</v>
      </c>
      <c r="L3457" s="37" t="s">
        <v>2850</v>
      </c>
      <c r="M3457" s="37" t="s">
        <v>7605</v>
      </c>
      <c r="N3457" s="37" t="s">
        <v>2833</v>
      </c>
      <c r="O3457" s="37" t="s">
        <v>2834</v>
      </c>
      <c r="P3457" s="37" t="s">
        <v>4484</v>
      </c>
      <c r="Q3457" s="45"/>
    </row>
    <row r="3458" s="25" customFormat="1" ht="75.9" customHeight="1" spans="1:17">
      <c r="A3458" s="36"/>
      <c r="B3458" s="37"/>
      <c r="C3458" s="37" t="s">
        <v>7606</v>
      </c>
      <c r="D3458" s="37" t="s">
        <v>2808</v>
      </c>
      <c r="E3458" s="37" t="s">
        <v>7585</v>
      </c>
      <c r="F3458" s="37" t="s">
        <v>7586</v>
      </c>
      <c r="G3458" s="38" t="s">
        <v>540</v>
      </c>
      <c r="H3458" s="38"/>
      <c r="I3458" s="38" t="s">
        <v>540</v>
      </c>
      <c r="J3458" s="37" t="s">
        <v>7607</v>
      </c>
      <c r="K3458" s="37" t="s">
        <v>2849</v>
      </c>
      <c r="L3458" s="37" t="s">
        <v>3164</v>
      </c>
      <c r="M3458" s="37" t="s">
        <v>7608</v>
      </c>
      <c r="N3458" s="37" t="s">
        <v>2833</v>
      </c>
      <c r="O3458" s="37" t="s">
        <v>2834</v>
      </c>
      <c r="P3458" s="37" t="s">
        <v>4484</v>
      </c>
      <c r="Q3458" s="45"/>
    </row>
    <row r="3459" s="25" customFormat="1" ht="54.3" customHeight="1" spans="1:17">
      <c r="A3459" s="36"/>
      <c r="B3459" s="37"/>
      <c r="C3459" s="37"/>
      <c r="D3459" s="37"/>
      <c r="E3459" s="37"/>
      <c r="F3459" s="37"/>
      <c r="G3459" s="38"/>
      <c r="H3459" s="38"/>
      <c r="I3459" s="38"/>
      <c r="J3459" s="37"/>
      <c r="K3459" s="37" t="s">
        <v>2849</v>
      </c>
      <c r="L3459" s="37" t="s">
        <v>2850</v>
      </c>
      <c r="M3459" s="37" t="s">
        <v>7591</v>
      </c>
      <c r="N3459" s="37" t="s">
        <v>2833</v>
      </c>
      <c r="O3459" s="37" t="s">
        <v>2834</v>
      </c>
      <c r="P3459" s="37" t="s">
        <v>4484</v>
      </c>
      <c r="Q3459" s="45"/>
    </row>
    <row r="3460" s="25" customFormat="1" ht="54.3" customHeight="1" spans="1:17">
      <c r="A3460" s="36"/>
      <c r="B3460" s="37"/>
      <c r="C3460" s="37"/>
      <c r="D3460" s="37"/>
      <c r="E3460" s="37"/>
      <c r="F3460" s="37"/>
      <c r="G3460" s="38"/>
      <c r="H3460" s="38"/>
      <c r="I3460" s="38"/>
      <c r="J3460" s="37"/>
      <c r="K3460" s="37" t="s">
        <v>2812</v>
      </c>
      <c r="L3460" s="37" t="s">
        <v>2835</v>
      </c>
      <c r="M3460" s="37" t="s">
        <v>7609</v>
      </c>
      <c r="N3460" s="37" t="s">
        <v>2833</v>
      </c>
      <c r="O3460" s="37" t="s">
        <v>2834</v>
      </c>
      <c r="P3460" s="37" t="s">
        <v>4484</v>
      </c>
      <c r="Q3460" s="45"/>
    </row>
    <row r="3461" s="25" customFormat="1" ht="54.3" customHeight="1" spans="1:17">
      <c r="A3461" s="36"/>
      <c r="B3461" s="37"/>
      <c r="C3461" s="37"/>
      <c r="D3461" s="37"/>
      <c r="E3461" s="37"/>
      <c r="F3461" s="37"/>
      <c r="G3461" s="38"/>
      <c r="H3461" s="38"/>
      <c r="I3461" s="38"/>
      <c r="J3461" s="37"/>
      <c r="K3461" s="37" t="s">
        <v>2812</v>
      </c>
      <c r="L3461" s="37" t="s">
        <v>2831</v>
      </c>
      <c r="M3461" s="37" t="s">
        <v>7610</v>
      </c>
      <c r="N3461" s="37" t="s">
        <v>2865</v>
      </c>
      <c r="O3461" s="37" t="s">
        <v>5344</v>
      </c>
      <c r="P3461" s="37" t="s">
        <v>3424</v>
      </c>
      <c r="Q3461" s="45"/>
    </row>
    <row r="3462" s="25" customFormat="1" ht="54.3" customHeight="1" spans="1:17">
      <c r="A3462" s="36"/>
      <c r="B3462" s="37"/>
      <c r="C3462" s="37"/>
      <c r="D3462" s="37"/>
      <c r="E3462" s="37"/>
      <c r="F3462" s="37"/>
      <c r="G3462" s="38"/>
      <c r="H3462" s="38"/>
      <c r="I3462" s="38"/>
      <c r="J3462" s="37"/>
      <c r="K3462" s="37" t="s">
        <v>2812</v>
      </c>
      <c r="L3462" s="37" t="s">
        <v>2813</v>
      </c>
      <c r="M3462" s="37" t="s">
        <v>7351</v>
      </c>
      <c r="N3462" s="37" t="s">
        <v>2865</v>
      </c>
      <c r="O3462" s="37" t="s">
        <v>3524</v>
      </c>
      <c r="P3462" s="37" t="s">
        <v>6509</v>
      </c>
      <c r="Q3462" s="45"/>
    </row>
    <row r="3463" s="25" customFormat="1" ht="54.3" customHeight="1" spans="1:17">
      <c r="A3463" s="36"/>
      <c r="B3463" s="37"/>
      <c r="C3463" s="37"/>
      <c r="D3463" s="37"/>
      <c r="E3463" s="37"/>
      <c r="F3463" s="37"/>
      <c r="G3463" s="38"/>
      <c r="H3463" s="38"/>
      <c r="I3463" s="38"/>
      <c r="J3463" s="37"/>
      <c r="K3463" s="37" t="s">
        <v>2837</v>
      </c>
      <c r="L3463" s="37" t="s">
        <v>2838</v>
      </c>
      <c r="M3463" s="37" t="s">
        <v>7611</v>
      </c>
      <c r="N3463" s="37" t="s">
        <v>2865</v>
      </c>
      <c r="O3463" s="37" t="s">
        <v>3400</v>
      </c>
      <c r="P3463" s="37" t="s">
        <v>2920</v>
      </c>
      <c r="Q3463" s="45"/>
    </row>
    <row r="3464" s="25" customFormat="1" ht="62.95" customHeight="1" spans="1:17">
      <c r="A3464" s="36"/>
      <c r="B3464" s="37"/>
      <c r="C3464" s="37"/>
      <c r="D3464" s="37"/>
      <c r="E3464" s="37"/>
      <c r="F3464" s="37"/>
      <c r="G3464" s="38"/>
      <c r="H3464" s="38"/>
      <c r="I3464" s="38"/>
      <c r="J3464" s="37"/>
      <c r="K3464" s="37" t="s">
        <v>2846</v>
      </c>
      <c r="L3464" s="37" t="s">
        <v>2847</v>
      </c>
      <c r="M3464" s="37" t="s">
        <v>5584</v>
      </c>
      <c r="N3464" s="37" t="s">
        <v>2865</v>
      </c>
      <c r="O3464" s="37" t="s">
        <v>3002</v>
      </c>
      <c r="P3464" s="37" t="s">
        <v>2932</v>
      </c>
      <c r="Q3464" s="45"/>
    </row>
    <row r="3465" s="25" customFormat="1" ht="48.55" customHeight="1" spans="1:17">
      <c r="A3465" s="36"/>
      <c r="B3465" s="37"/>
      <c r="C3465" s="37" t="s">
        <v>7612</v>
      </c>
      <c r="D3465" s="37" t="s">
        <v>2808</v>
      </c>
      <c r="E3465" s="37" t="s">
        <v>7585</v>
      </c>
      <c r="F3465" s="37" t="s">
        <v>7586</v>
      </c>
      <c r="G3465" s="38" t="s">
        <v>1964</v>
      </c>
      <c r="H3465" s="38"/>
      <c r="I3465" s="38" t="s">
        <v>1964</v>
      </c>
      <c r="J3465" s="37" t="s">
        <v>7613</v>
      </c>
      <c r="K3465" s="37" t="s">
        <v>2812</v>
      </c>
      <c r="L3465" s="37" t="s">
        <v>2831</v>
      </c>
      <c r="M3465" s="37" t="s">
        <v>7385</v>
      </c>
      <c r="N3465" s="37" t="s">
        <v>2865</v>
      </c>
      <c r="O3465" s="37" t="s">
        <v>3095</v>
      </c>
      <c r="P3465" s="37" t="s">
        <v>3444</v>
      </c>
      <c r="Q3465" s="45"/>
    </row>
    <row r="3466" s="25" customFormat="1" ht="62.95" customHeight="1" spans="1:17">
      <c r="A3466" s="36"/>
      <c r="B3466" s="37"/>
      <c r="C3466" s="37"/>
      <c r="D3466" s="37"/>
      <c r="E3466" s="37"/>
      <c r="F3466" s="37"/>
      <c r="G3466" s="38"/>
      <c r="H3466" s="38"/>
      <c r="I3466" s="38"/>
      <c r="J3466" s="37"/>
      <c r="K3466" s="37" t="s">
        <v>2812</v>
      </c>
      <c r="L3466" s="37" t="s">
        <v>2835</v>
      </c>
      <c r="M3466" s="37" t="s">
        <v>7614</v>
      </c>
      <c r="N3466" s="37" t="s">
        <v>2865</v>
      </c>
      <c r="O3466" s="37" t="s">
        <v>3036</v>
      </c>
      <c r="P3466" s="37" t="s">
        <v>3248</v>
      </c>
      <c r="Q3466" s="45"/>
    </row>
    <row r="3467" s="25" customFormat="1" ht="62.95" customHeight="1" spans="1:17">
      <c r="A3467" s="36"/>
      <c r="B3467" s="37"/>
      <c r="C3467" s="37"/>
      <c r="D3467" s="37"/>
      <c r="E3467" s="37"/>
      <c r="F3467" s="37"/>
      <c r="G3467" s="38"/>
      <c r="H3467" s="38"/>
      <c r="I3467" s="38"/>
      <c r="J3467" s="37"/>
      <c r="K3467" s="37" t="s">
        <v>2812</v>
      </c>
      <c r="L3467" s="37" t="s">
        <v>2813</v>
      </c>
      <c r="M3467" s="37" t="s">
        <v>7615</v>
      </c>
      <c r="N3467" s="37" t="s">
        <v>2865</v>
      </c>
      <c r="O3467" s="37" t="s">
        <v>3036</v>
      </c>
      <c r="P3467" s="37" t="s">
        <v>3248</v>
      </c>
      <c r="Q3467" s="45"/>
    </row>
    <row r="3468" s="25" customFormat="1" ht="62.95" customHeight="1" spans="1:17">
      <c r="A3468" s="36"/>
      <c r="B3468" s="37"/>
      <c r="C3468" s="37"/>
      <c r="D3468" s="37"/>
      <c r="E3468" s="37"/>
      <c r="F3468" s="37"/>
      <c r="G3468" s="38"/>
      <c r="H3468" s="38"/>
      <c r="I3468" s="38"/>
      <c r="J3468" s="37"/>
      <c r="K3468" s="37" t="s">
        <v>2846</v>
      </c>
      <c r="L3468" s="37" t="s">
        <v>2847</v>
      </c>
      <c r="M3468" s="37" t="s">
        <v>5584</v>
      </c>
      <c r="N3468" s="37" t="s">
        <v>2865</v>
      </c>
      <c r="O3468" s="37" t="s">
        <v>3002</v>
      </c>
      <c r="P3468" s="37" t="s">
        <v>2932</v>
      </c>
      <c r="Q3468" s="45"/>
    </row>
    <row r="3469" s="25" customFormat="1" ht="164.7" customHeight="1" spans="1:17">
      <c r="A3469" s="36"/>
      <c r="B3469" s="37"/>
      <c r="C3469" s="37"/>
      <c r="D3469" s="37"/>
      <c r="E3469" s="37"/>
      <c r="F3469" s="37"/>
      <c r="G3469" s="38"/>
      <c r="H3469" s="38"/>
      <c r="I3469" s="38"/>
      <c r="J3469" s="37"/>
      <c r="K3469" s="37" t="s">
        <v>2837</v>
      </c>
      <c r="L3469" s="37" t="s">
        <v>2838</v>
      </c>
      <c r="M3469" s="37" t="s">
        <v>7616</v>
      </c>
      <c r="N3469" s="37" t="s">
        <v>2865</v>
      </c>
      <c r="O3469" s="37" t="s">
        <v>7617</v>
      </c>
      <c r="P3469" s="37" t="s">
        <v>2920</v>
      </c>
      <c r="Q3469" s="45"/>
    </row>
    <row r="3470" s="25" customFormat="1" ht="138.85" customHeight="1" spans="1:17">
      <c r="A3470" s="36"/>
      <c r="B3470" s="37"/>
      <c r="C3470" s="37"/>
      <c r="D3470" s="37"/>
      <c r="E3470" s="37"/>
      <c r="F3470" s="37"/>
      <c r="G3470" s="38"/>
      <c r="H3470" s="38"/>
      <c r="I3470" s="38"/>
      <c r="J3470" s="37"/>
      <c r="K3470" s="37" t="s">
        <v>2849</v>
      </c>
      <c r="L3470" s="37" t="s">
        <v>3164</v>
      </c>
      <c r="M3470" s="37" t="s">
        <v>7618</v>
      </c>
      <c r="N3470" s="37" t="s">
        <v>2833</v>
      </c>
      <c r="O3470" s="37" t="s">
        <v>2834</v>
      </c>
      <c r="P3470" s="37" t="s">
        <v>4484</v>
      </c>
      <c r="Q3470" s="45"/>
    </row>
    <row r="3471" s="25" customFormat="1" ht="193.65" customHeight="1" spans="1:17">
      <c r="A3471" s="36"/>
      <c r="B3471" s="37"/>
      <c r="C3471" s="37" t="s">
        <v>7619</v>
      </c>
      <c r="D3471" s="37" t="s">
        <v>2808</v>
      </c>
      <c r="E3471" s="37" t="s">
        <v>7620</v>
      </c>
      <c r="F3471" s="37" t="s">
        <v>7621</v>
      </c>
      <c r="G3471" s="38" t="s">
        <v>308</v>
      </c>
      <c r="H3471" s="38" t="s">
        <v>308</v>
      </c>
      <c r="I3471" s="38"/>
      <c r="J3471" s="37" t="s">
        <v>7622</v>
      </c>
      <c r="K3471" s="37" t="s">
        <v>2849</v>
      </c>
      <c r="L3471" s="37" t="s">
        <v>3164</v>
      </c>
      <c r="M3471" s="37" t="s">
        <v>7623</v>
      </c>
      <c r="N3471" s="37" t="s">
        <v>2833</v>
      </c>
      <c r="O3471" s="37" t="s">
        <v>2834</v>
      </c>
      <c r="P3471" s="37" t="s">
        <v>4484</v>
      </c>
      <c r="Q3471" s="45"/>
    </row>
    <row r="3472" s="25" customFormat="1" ht="193.65" customHeight="1" spans="1:17">
      <c r="A3472" s="36"/>
      <c r="B3472" s="37"/>
      <c r="C3472" s="37"/>
      <c r="D3472" s="37"/>
      <c r="E3472" s="37"/>
      <c r="F3472" s="37"/>
      <c r="G3472" s="38"/>
      <c r="H3472" s="38"/>
      <c r="I3472" s="38"/>
      <c r="J3472" s="37"/>
      <c r="K3472" s="37" t="s">
        <v>2849</v>
      </c>
      <c r="L3472" s="37" t="s">
        <v>2850</v>
      </c>
      <c r="M3472" s="37" t="s">
        <v>7624</v>
      </c>
      <c r="N3472" s="37" t="s">
        <v>2833</v>
      </c>
      <c r="O3472" s="37" t="s">
        <v>2834</v>
      </c>
      <c r="P3472" s="37" t="s">
        <v>4484</v>
      </c>
      <c r="Q3472" s="45"/>
    </row>
    <row r="3473" s="25" customFormat="1" ht="193.65" customHeight="1" spans="1:17">
      <c r="A3473" s="36"/>
      <c r="B3473" s="37"/>
      <c r="C3473" s="37"/>
      <c r="D3473" s="37"/>
      <c r="E3473" s="37"/>
      <c r="F3473" s="37"/>
      <c r="G3473" s="38"/>
      <c r="H3473" s="38"/>
      <c r="I3473" s="38"/>
      <c r="J3473" s="37"/>
      <c r="K3473" s="37" t="s">
        <v>2846</v>
      </c>
      <c r="L3473" s="37" t="s">
        <v>2847</v>
      </c>
      <c r="M3473" s="37" t="s">
        <v>7625</v>
      </c>
      <c r="N3473" s="37" t="s">
        <v>2865</v>
      </c>
      <c r="O3473" s="37" t="s">
        <v>3073</v>
      </c>
      <c r="P3473" s="37" t="s">
        <v>2932</v>
      </c>
      <c r="Q3473" s="45"/>
    </row>
    <row r="3474" s="25" customFormat="1" ht="193.65" customHeight="1" spans="1:17">
      <c r="A3474" s="36"/>
      <c r="B3474" s="37"/>
      <c r="C3474" s="37"/>
      <c r="D3474" s="37"/>
      <c r="E3474" s="37"/>
      <c r="F3474" s="37"/>
      <c r="G3474" s="38"/>
      <c r="H3474" s="38"/>
      <c r="I3474" s="38"/>
      <c r="J3474" s="37"/>
      <c r="K3474" s="37" t="s">
        <v>2812</v>
      </c>
      <c r="L3474" s="37" t="s">
        <v>2835</v>
      </c>
      <c r="M3474" s="37" t="s">
        <v>7626</v>
      </c>
      <c r="N3474" s="37" t="s">
        <v>2865</v>
      </c>
      <c r="O3474" s="37" t="s">
        <v>3002</v>
      </c>
      <c r="P3474" s="37" t="s">
        <v>2932</v>
      </c>
      <c r="Q3474" s="45"/>
    </row>
    <row r="3475" s="25" customFormat="1" ht="193.65" customHeight="1" spans="1:17">
      <c r="A3475" s="36"/>
      <c r="B3475" s="37"/>
      <c r="C3475" s="37"/>
      <c r="D3475" s="37"/>
      <c r="E3475" s="37"/>
      <c r="F3475" s="37"/>
      <c r="G3475" s="38"/>
      <c r="H3475" s="38"/>
      <c r="I3475" s="38"/>
      <c r="J3475" s="37"/>
      <c r="K3475" s="37" t="s">
        <v>2812</v>
      </c>
      <c r="L3475" s="37" t="s">
        <v>2831</v>
      </c>
      <c r="M3475" s="37" t="s">
        <v>7627</v>
      </c>
      <c r="N3475" s="37" t="s">
        <v>2865</v>
      </c>
      <c r="O3475" s="37" t="s">
        <v>5344</v>
      </c>
      <c r="P3475" s="37" t="s">
        <v>3424</v>
      </c>
      <c r="Q3475" s="45"/>
    </row>
    <row r="3476" s="25" customFormat="1" ht="193.65" customHeight="1" spans="1:17">
      <c r="A3476" s="36"/>
      <c r="B3476" s="37"/>
      <c r="C3476" s="37"/>
      <c r="D3476" s="37"/>
      <c r="E3476" s="37"/>
      <c r="F3476" s="37"/>
      <c r="G3476" s="38"/>
      <c r="H3476" s="38"/>
      <c r="I3476" s="38"/>
      <c r="J3476" s="37"/>
      <c r="K3476" s="37" t="s">
        <v>2812</v>
      </c>
      <c r="L3476" s="37" t="s">
        <v>2813</v>
      </c>
      <c r="M3476" s="37" t="s">
        <v>7628</v>
      </c>
      <c r="N3476" s="37" t="s">
        <v>2865</v>
      </c>
      <c r="O3476" s="37" t="s">
        <v>3015</v>
      </c>
      <c r="P3476" s="37" t="s">
        <v>2855</v>
      </c>
      <c r="Q3476" s="45"/>
    </row>
    <row r="3477" s="25" customFormat="1" ht="193.65" customHeight="1" spans="1:17">
      <c r="A3477" s="36"/>
      <c r="B3477" s="37"/>
      <c r="C3477" s="37"/>
      <c r="D3477" s="37"/>
      <c r="E3477" s="37"/>
      <c r="F3477" s="37"/>
      <c r="G3477" s="38"/>
      <c r="H3477" s="38"/>
      <c r="I3477" s="38"/>
      <c r="J3477" s="37"/>
      <c r="K3477" s="37" t="s">
        <v>2837</v>
      </c>
      <c r="L3477" s="37" t="s">
        <v>2838</v>
      </c>
      <c r="M3477" s="37" t="s">
        <v>7629</v>
      </c>
      <c r="N3477" s="37" t="s">
        <v>2865</v>
      </c>
      <c r="O3477" s="37" t="s">
        <v>7630</v>
      </c>
      <c r="P3477" s="37" t="s">
        <v>2920</v>
      </c>
      <c r="Q3477" s="45"/>
    </row>
    <row r="3478" s="25" customFormat="1" ht="63.35" customHeight="1" spans="1:17">
      <c r="A3478" s="36"/>
      <c r="B3478" s="37"/>
      <c r="C3478" s="37" t="s">
        <v>7631</v>
      </c>
      <c r="D3478" s="37" t="s">
        <v>2808</v>
      </c>
      <c r="E3478" s="37" t="s">
        <v>7489</v>
      </c>
      <c r="F3478" s="37" t="s">
        <v>7490</v>
      </c>
      <c r="G3478" s="38" t="s">
        <v>539</v>
      </c>
      <c r="H3478" s="38"/>
      <c r="I3478" s="38" t="s">
        <v>539</v>
      </c>
      <c r="J3478" s="37" t="s">
        <v>7632</v>
      </c>
      <c r="K3478" s="37" t="s">
        <v>2849</v>
      </c>
      <c r="L3478" s="37" t="s">
        <v>2850</v>
      </c>
      <c r="M3478" s="37" t="s">
        <v>7498</v>
      </c>
      <c r="N3478" s="37" t="s">
        <v>2833</v>
      </c>
      <c r="O3478" s="37" t="s">
        <v>2834</v>
      </c>
      <c r="P3478" s="37" t="s">
        <v>4484</v>
      </c>
      <c r="Q3478" s="45"/>
    </row>
    <row r="3479" s="25" customFormat="1" ht="63.35" customHeight="1" spans="1:17">
      <c r="A3479" s="36"/>
      <c r="B3479" s="37"/>
      <c r="C3479" s="37"/>
      <c r="D3479" s="37"/>
      <c r="E3479" s="37"/>
      <c r="F3479" s="37"/>
      <c r="G3479" s="38"/>
      <c r="H3479" s="38"/>
      <c r="I3479" s="38"/>
      <c r="J3479" s="37"/>
      <c r="K3479" s="37" t="s">
        <v>2837</v>
      </c>
      <c r="L3479" s="37" t="s">
        <v>2838</v>
      </c>
      <c r="M3479" s="37" t="s">
        <v>7496</v>
      </c>
      <c r="N3479" s="37" t="s">
        <v>2865</v>
      </c>
      <c r="O3479" s="37" t="s">
        <v>7633</v>
      </c>
      <c r="P3479" s="37" t="s">
        <v>2920</v>
      </c>
      <c r="Q3479" s="45"/>
    </row>
    <row r="3480" s="25" customFormat="1" ht="63.35" customHeight="1" spans="1:17">
      <c r="A3480" s="36"/>
      <c r="B3480" s="37"/>
      <c r="C3480" s="37"/>
      <c r="D3480" s="37"/>
      <c r="E3480" s="37"/>
      <c r="F3480" s="37"/>
      <c r="G3480" s="38"/>
      <c r="H3480" s="38"/>
      <c r="I3480" s="38"/>
      <c r="J3480" s="37"/>
      <c r="K3480" s="37" t="s">
        <v>2812</v>
      </c>
      <c r="L3480" s="37" t="s">
        <v>2831</v>
      </c>
      <c r="M3480" s="37" t="s">
        <v>7634</v>
      </c>
      <c r="N3480" s="37" t="s">
        <v>2865</v>
      </c>
      <c r="O3480" s="37" t="s">
        <v>5344</v>
      </c>
      <c r="P3480" s="37" t="s">
        <v>3424</v>
      </c>
      <c r="Q3480" s="45"/>
    </row>
    <row r="3481" s="25" customFormat="1" ht="63.35" customHeight="1" spans="1:17">
      <c r="A3481" s="36"/>
      <c r="B3481" s="37"/>
      <c r="C3481" s="37"/>
      <c r="D3481" s="37"/>
      <c r="E3481" s="37"/>
      <c r="F3481" s="37"/>
      <c r="G3481" s="38"/>
      <c r="H3481" s="38"/>
      <c r="I3481" s="38"/>
      <c r="J3481" s="37"/>
      <c r="K3481" s="37" t="s">
        <v>2812</v>
      </c>
      <c r="L3481" s="37" t="s">
        <v>2835</v>
      </c>
      <c r="M3481" s="37" t="s">
        <v>7635</v>
      </c>
      <c r="N3481" s="37" t="s">
        <v>2865</v>
      </c>
      <c r="O3481" s="37" t="s">
        <v>3524</v>
      </c>
      <c r="P3481" s="37" t="s">
        <v>4484</v>
      </c>
      <c r="Q3481" s="45"/>
    </row>
    <row r="3482" s="25" customFormat="1" ht="63.35" customHeight="1" spans="1:17">
      <c r="A3482" s="36"/>
      <c r="B3482" s="37"/>
      <c r="C3482" s="37"/>
      <c r="D3482" s="37"/>
      <c r="E3482" s="37"/>
      <c r="F3482" s="37"/>
      <c r="G3482" s="38"/>
      <c r="H3482" s="38"/>
      <c r="I3482" s="38"/>
      <c r="J3482" s="37"/>
      <c r="K3482" s="37" t="s">
        <v>2812</v>
      </c>
      <c r="L3482" s="37" t="s">
        <v>2813</v>
      </c>
      <c r="M3482" s="37" t="s">
        <v>7636</v>
      </c>
      <c r="N3482" s="37" t="s">
        <v>2865</v>
      </c>
      <c r="O3482" s="37" t="s">
        <v>7637</v>
      </c>
      <c r="P3482" s="37" t="s">
        <v>3359</v>
      </c>
      <c r="Q3482" s="45"/>
    </row>
    <row r="3483" s="25" customFormat="1" ht="63.35" customHeight="1" spans="1:17">
      <c r="A3483" s="36"/>
      <c r="B3483" s="37"/>
      <c r="C3483" s="37"/>
      <c r="D3483" s="37"/>
      <c r="E3483" s="37"/>
      <c r="F3483" s="37"/>
      <c r="G3483" s="38"/>
      <c r="H3483" s="38"/>
      <c r="I3483" s="38"/>
      <c r="J3483" s="37"/>
      <c r="K3483" s="37" t="s">
        <v>2846</v>
      </c>
      <c r="L3483" s="37" t="s">
        <v>2847</v>
      </c>
      <c r="M3483" s="37" t="s">
        <v>7638</v>
      </c>
      <c r="N3483" s="37" t="s">
        <v>2865</v>
      </c>
      <c r="O3483" s="37" t="s">
        <v>3002</v>
      </c>
      <c r="P3483" s="37" t="s">
        <v>2932</v>
      </c>
      <c r="Q3483" s="45"/>
    </row>
    <row r="3484" s="25" customFormat="1" ht="107.65" customHeight="1" spans="1:17">
      <c r="A3484" s="36"/>
      <c r="B3484" s="37"/>
      <c r="C3484" s="37" t="s">
        <v>7639</v>
      </c>
      <c r="D3484" s="37" t="s">
        <v>2808</v>
      </c>
      <c r="E3484" s="37" t="s">
        <v>7489</v>
      </c>
      <c r="F3484" s="37" t="s">
        <v>7490</v>
      </c>
      <c r="G3484" s="38" t="s">
        <v>542</v>
      </c>
      <c r="H3484" s="38" t="s">
        <v>542</v>
      </c>
      <c r="I3484" s="38"/>
      <c r="J3484" s="37" t="s">
        <v>7640</v>
      </c>
      <c r="K3484" s="37" t="s">
        <v>2812</v>
      </c>
      <c r="L3484" s="37" t="s">
        <v>2835</v>
      </c>
      <c r="M3484" s="37" t="s">
        <v>7641</v>
      </c>
      <c r="N3484" s="37" t="s">
        <v>2865</v>
      </c>
      <c r="O3484" s="37" t="s">
        <v>7642</v>
      </c>
      <c r="P3484" s="37" t="s">
        <v>3497</v>
      </c>
      <c r="Q3484" s="45"/>
    </row>
    <row r="3485" s="25" customFormat="1" ht="107.65" customHeight="1" spans="1:17">
      <c r="A3485" s="36"/>
      <c r="B3485" s="37"/>
      <c r="C3485" s="37"/>
      <c r="D3485" s="37"/>
      <c r="E3485" s="37"/>
      <c r="F3485" s="37"/>
      <c r="G3485" s="38"/>
      <c r="H3485" s="38"/>
      <c r="I3485" s="38"/>
      <c r="J3485" s="37"/>
      <c r="K3485" s="37" t="s">
        <v>2812</v>
      </c>
      <c r="L3485" s="37" t="s">
        <v>2831</v>
      </c>
      <c r="M3485" s="37" t="s">
        <v>7643</v>
      </c>
      <c r="N3485" s="37" t="s">
        <v>2865</v>
      </c>
      <c r="O3485" s="37" t="s">
        <v>5344</v>
      </c>
      <c r="P3485" s="37" t="s">
        <v>3424</v>
      </c>
      <c r="Q3485" s="45"/>
    </row>
    <row r="3486" s="25" customFormat="1" ht="107.65" customHeight="1" spans="1:17">
      <c r="A3486" s="36"/>
      <c r="B3486" s="37"/>
      <c r="C3486" s="37"/>
      <c r="D3486" s="37"/>
      <c r="E3486" s="37"/>
      <c r="F3486" s="37"/>
      <c r="G3486" s="38"/>
      <c r="H3486" s="38"/>
      <c r="I3486" s="38"/>
      <c r="J3486" s="37"/>
      <c r="K3486" s="37" t="s">
        <v>2812</v>
      </c>
      <c r="L3486" s="37" t="s">
        <v>2813</v>
      </c>
      <c r="M3486" s="37" t="s">
        <v>7644</v>
      </c>
      <c r="N3486" s="37" t="s">
        <v>2865</v>
      </c>
      <c r="O3486" s="37" t="s">
        <v>7642</v>
      </c>
      <c r="P3486" s="37" t="s">
        <v>3497</v>
      </c>
      <c r="Q3486" s="45"/>
    </row>
    <row r="3487" s="25" customFormat="1" ht="107.65" customHeight="1" spans="1:17">
      <c r="A3487" s="36"/>
      <c r="B3487" s="37"/>
      <c r="C3487" s="37"/>
      <c r="D3487" s="37"/>
      <c r="E3487" s="37"/>
      <c r="F3487" s="37"/>
      <c r="G3487" s="38"/>
      <c r="H3487" s="38"/>
      <c r="I3487" s="38"/>
      <c r="J3487" s="37"/>
      <c r="K3487" s="37" t="s">
        <v>2837</v>
      </c>
      <c r="L3487" s="37" t="s">
        <v>2838</v>
      </c>
      <c r="M3487" s="37" t="s">
        <v>7496</v>
      </c>
      <c r="N3487" s="37" t="s">
        <v>2865</v>
      </c>
      <c r="O3487" s="37" t="s">
        <v>542</v>
      </c>
      <c r="P3487" s="37" t="s">
        <v>2920</v>
      </c>
      <c r="Q3487" s="45"/>
    </row>
    <row r="3488" s="25" customFormat="1" ht="107.65" customHeight="1" spans="1:17">
      <c r="A3488" s="36"/>
      <c r="B3488" s="37"/>
      <c r="C3488" s="37"/>
      <c r="D3488" s="37"/>
      <c r="E3488" s="37"/>
      <c r="F3488" s="37"/>
      <c r="G3488" s="38"/>
      <c r="H3488" s="38"/>
      <c r="I3488" s="38"/>
      <c r="J3488" s="37"/>
      <c r="K3488" s="37" t="s">
        <v>2849</v>
      </c>
      <c r="L3488" s="37" t="s">
        <v>2850</v>
      </c>
      <c r="M3488" s="37" t="s">
        <v>7498</v>
      </c>
      <c r="N3488" s="37" t="s">
        <v>2833</v>
      </c>
      <c r="O3488" s="37" t="s">
        <v>2834</v>
      </c>
      <c r="P3488" s="37" t="s">
        <v>4484</v>
      </c>
      <c r="Q3488" s="45"/>
    </row>
    <row r="3489" s="25" customFormat="1" ht="107.65" customHeight="1" spans="1:17">
      <c r="A3489" s="36"/>
      <c r="B3489" s="37"/>
      <c r="C3489" s="37"/>
      <c r="D3489" s="37"/>
      <c r="E3489" s="37"/>
      <c r="F3489" s="37"/>
      <c r="G3489" s="38"/>
      <c r="H3489" s="38"/>
      <c r="I3489" s="38"/>
      <c r="J3489" s="37"/>
      <c r="K3489" s="37" t="s">
        <v>2846</v>
      </c>
      <c r="L3489" s="37" t="s">
        <v>2847</v>
      </c>
      <c r="M3489" s="37" t="s">
        <v>7638</v>
      </c>
      <c r="N3489" s="37" t="s">
        <v>2833</v>
      </c>
      <c r="O3489" s="37" t="s">
        <v>2834</v>
      </c>
      <c r="P3489" s="37" t="s">
        <v>4484</v>
      </c>
      <c r="Q3489" s="45"/>
    </row>
    <row r="3490" s="25" customFormat="1" ht="32.9" customHeight="1" spans="1:17">
      <c r="A3490" s="36"/>
      <c r="B3490" s="37"/>
      <c r="C3490" s="37" t="s">
        <v>7645</v>
      </c>
      <c r="D3490" s="37" t="s">
        <v>2808</v>
      </c>
      <c r="E3490" s="37" t="s">
        <v>7585</v>
      </c>
      <c r="F3490" s="37" t="s">
        <v>7586</v>
      </c>
      <c r="G3490" s="38" t="s">
        <v>1969</v>
      </c>
      <c r="H3490" s="38" t="s">
        <v>1969</v>
      </c>
      <c r="I3490" s="38"/>
      <c r="J3490" s="37" t="s">
        <v>7646</v>
      </c>
      <c r="K3490" s="37" t="s">
        <v>2812</v>
      </c>
      <c r="L3490" s="37" t="s">
        <v>2813</v>
      </c>
      <c r="M3490" s="37" t="s">
        <v>7647</v>
      </c>
      <c r="N3490" s="37" t="s">
        <v>2865</v>
      </c>
      <c r="O3490" s="37" t="s">
        <v>4120</v>
      </c>
      <c r="P3490" s="37" t="s">
        <v>3248</v>
      </c>
      <c r="Q3490" s="45"/>
    </row>
    <row r="3491" s="25" customFormat="1" ht="32.9" customHeight="1" spans="1:17">
      <c r="A3491" s="36"/>
      <c r="B3491" s="37"/>
      <c r="C3491" s="37"/>
      <c r="D3491" s="37"/>
      <c r="E3491" s="37"/>
      <c r="F3491" s="37"/>
      <c r="G3491" s="38"/>
      <c r="H3491" s="38"/>
      <c r="I3491" s="38"/>
      <c r="J3491" s="37"/>
      <c r="K3491" s="37" t="s">
        <v>2812</v>
      </c>
      <c r="L3491" s="37" t="s">
        <v>2831</v>
      </c>
      <c r="M3491" s="37" t="s">
        <v>7589</v>
      </c>
      <c r="N3491" s="37" t="s">
        <v>2865</v>
      </c>
      <c r="O3491" s="37" t="s">
        <v>5344</v>
      </c>
      <c r="P3491" s="37" t="s">
        <v>3424</v>
      </c>
      <c r="Q3491" s="45"/>
    </row>
    <row r="3492" s="25" customFormat="1" ht="50" customHeight="1" spans="1:17">
      <c r="A3492" s="36"/>
      <c r="B3492" s="37"/>
      <c r="C3492" s="37"/>
      <c r="D3492" s="37"/>
      <c r="E3492" s="37"/>
      <c r="F3492" s="37"/>
      <c r="G3492" s="38"/>
      <c r="H3492" s="38"/>
      <c r="I3492" s="38"/>
      <c r="J3492" s="37"/>
      <c r="K3492" s="37" t="s">
        <v>2849</v>
      </c>
      <c r="L3492" s="37" t="s">
        <v>2850</v>
      </c>
      <c r="M3492" s="37" t="s">
        <v>7648</v>
      </c>
      <c r="N3492" s="37" t="s">
        <v>2833</v>
      </c>
      <c r="O3492" s="37" t="s">
        <v>2834</v>
      </c>
      <c r="P3492" s="37" t="s">
        <v>4484</v>
      </c>
      <c r="Q3492" s="45"/>
    </row>
    <row r="3493" s="25" customFormat="1" ht="32.9" customHeight="1" spans="1:17">
      <c r="A3493" s="36"/>
      <c r="B3493" s="37"/>
      <c r="C3493" s="37"/>
      <c r="D3493" s="37"/>
      <c r="E3493" s="37"/>
      <c r="F3493" s="37"/>
      <c r="G3493" s="38"/>
      <c r="H3493" s="38"/>
      <c r="I3493" s="38"/>
      <c r="J3493" s="37"/>
      <c r="K3493" s="37" t="s">
        <v>2837</v>
      </c>
      <c r="L3493" s="37" t="s">
        <v>2838</v>
      </c>
      <c r="M3493" s="37" t="s">
        <v>7649</v>
      </c>
      <c r="N3493" s="37" t="s">
        <v>2865</v>
      </c>
      <c r="O3493" s="37" t="s">
        <v>1969</v>
      </c>
      <c r="P3493" s="37" t="s">
        <v>2920</v>
      </c>
      <c r="Q3493" s="45"/>
    </row>
    <row r="3494" s="25" customFormat="1" ht="87.95" customHeight="1" spans="1:17">
      <c r="A3494" s="36"/>
      <c r="B3494" s="37"/>
      <c r="C3494" s="37"/>
      <c r="D3494" s="37"/>
      <c r="E3494" s="37"/>
      <c r="F3494" s="37"/>
      <c r="G3494" s="38"/>
      <c r="H3494" s="38"/>
      <c r="I3494" s="38"/>
      <c r="J3494" s="37"/>
      <c r="K3494" s="37" t="s">
        <v>2846</v>
      </c>
      <c r="L3494" s="37" t="s">
        <v>2847</v>
      </c>
      <c r="M3494" s="37" t="s">
        <v>7650</v>
      </c>
      <c r="N3494" s="37" t="s">
        <v>2833</v>
      </c>
      <c r="O3494" s="37" t="s">
        <v>2834</v>
      </c>
      <c r="P3494" s="37" t="s">
        <v>4484</v>
      </c>
      <c r="Q3494" s="45"/>
    </row>
    <row r="3495" s="25" customFormat="1" ht="316.95" customHeight="1" spans="1:17">
      <c r="A3495" s="36"/>
      <c r="B3495" s="37"/>
      <c r="C3495" s="37" t="s">
        <v>7651</v>
      </c>
      <c r="D3495" s="37" t="s">
        <v>2808</v>
      </c>
      <c r="E3495" s="37" t="s">
        <v>7652</v>
      </c>
      <c r="F3495" s="37" t="s">
        <v>7576</v>
      </c>
      <c r="G3495" s="38" t="s">
        <v>756</v>
      </c>
      <c r="H3495" s="38" t="s">
        <v>756</v>
      </c>
      <c r="I3495" s="38"/>
      <c r="J3495" s="37" t="s">
        <v>7653</v>
      </c>
      <c r="K3495" s="37" t="s">
        <v>2812</v>
      </c>
      <c r="L3495" s="37" t="s">
        <v>2831</v>
      </c>
      <c r="M3495" s="37" t="s">
        <v>7654</v>
      </c>
      <c r="N3495" s="37" t="s">
        <v>2865</v>
      </c>
      <c r="O3495" s="37" t="s">
        <v>5344</v>
      </c>
      <c r="P3495" s="37" t="s">
        <v>3424</v>
      </c>
      <c r="Q3495" s="45"/>
    </row>
    <row r="3496" s="25" customFormat="1" ht="316.95" customHeight="1" spans="1:17">
      <c r="A3496" s="36"/>
      <c r="B3496" s="37"/>
      <c r="C3496" s="37"/>
      <c r="D3496" s="37"/>
      <c r="E3496" s="37"/>
      <c r="F3496" s="37"/>
      <c r="G3496" s="38"/>
      <c r="H3496" s="38"/>
      <c r="I3496" s="38"/>
      <c r="J3496" s="37"/>
      <c r="K3496" s="37" t="s">
        <v>2812</v>
      </c>
      <c r="L3496" s="37" t="s">
        <v>2835</v>
      </c>
      <c r="M3496" s="37" t="s">
        <v>7581</v>
      </c>
      <c r="N3496" s="37" t="s">
        <v>2865</v>
      </c>
      <c r="O3496" s="37" t="s">
        <v>3002</v>
      </c>
      <c r="P3496" s="37" t="s">
        <v>2932</v>
      </c>
      <c r="Q3496" s="45"/>
    </row>
    <row r="3497" s="25" customFormat="1" ht="316.95" customHeight="1" spans="1:17">
      <c r="A3497" s="36"/>
      <c r="B3497" s="37"/>
      <c r="C3497" s="37"/>
      <c r="D3497" s="37"/>
      <c r="E3497" s="37"/>
      <c r="F3497" s="37"/>
      <c r="G3497" s="38"/>
      <c r="H3497" s="38"/>
      <c r="I3497" s="38"/>
      <c r="J3497" s="37"/>
      <c r="K3497" s="37" t="s">
        <v>2812</v>
      </c>
      <c r="L3497" s="37" t="s">
        <v>2813</v>
      </c>
      <c r="M3497" s="37" t="s">
        <v>7655</v>
      </c>
      <c r="N3497" s="37" t="s">
        <v>2865</v>
      </c>
      <c r="O3497" s="37" t="s">
        <v>3439</v>
      </c>
      <c r="P3497" s="37" t="s">
        <v>2920</v>
      </c>
      <c r="Q3497" s="45"/>
    </row>
    <row r="3498" s="25" customFormat="1" ht="316.95" customHeight="1" spans="1:17">
      <c r="A3498" s="36"/>
      <c r="B3498" s="37"/>
      <c r="C3498" s="37"/>
      <c r="D3498" s="37"/>
      <c r="E3498" s="37"/>
      <c r="F3498" s="37"/>
      <c r="G3498" s="38"/>
      <c r="H3498" s="38"/>
      <c r="I3498" s="38"/>
      <c r="J3498" s="37"/>
      <c r="K3498" s="37" t="s">
        <v>2849</v>
      </c>
      <c r="L3498" s="37" t="s">
        <v>3164</v>
      </c>
      <c r="M3498" s="37" t="s">
        <v>7656</v>
      </c>
      <c r="N3498" s="37" t="s">
        <v>2833</v>
      </c>
      <c r="O3498" s="37" t="s">
        <v>2834</v>
      </c>
      <c r="P3498" s="37" t="s">
        <v>4484</v>
      </c>
      <c r="Q3498" s="45"/>
    </row>
    <row r="3499" s="25" customFormat="1" ht="316.95" customHeight="1" spans="1:17">
      <c r="A3499" s="36"/>
      <c r="B3499" s="37"/>
      <c r="C3499" s="37"/>
      <c r="D3499" s="37"/>
      <c r="E3499" s="37"/>
      <c r="F3499" s="37"/>
      <c r="G3499" s="38"/>
      <c r="H3499" s="38"/>
      <c r="I3499" s="38"/>
      <c r="J3499" s="37"/>
      <c r="K3499" s="37" t="s">
        <v>2846</v>
      </c>
      <c r="L3499" s="37" t="s">
        <v>2847</v>
      </c>
      <c r="M3499" s="37" t="s">
        <v>7657</v>
      </c>
      <c r="N3499" s="37" t="s">
        <v>2865</v>
      </c>
      <c r="O3499" s="37" t="s">
        <v>3073</v>
      </c>
      <c r="P3499" s="37" t="s">
        <v>2932</v>
      </c>
      <c r="Q3499" s="45"/>
    </row>
    <row r="3500" s="25" customFormat="1" ht="316.95" customHeight="1" spans="1:17">
      <c r="A3500" s="36"/>
      <c r="B3500" s="37"/>
      <c r="C3500" s="37"/>
      <c r="D3500" s="37"/>
      <c r="E3500" s="37"/>
      <c r="F3500" s="37"/>
      <c r="G3500" s="38"/>
      <c r="H3500" s="38"/>
      <c r="I3500" s="38"/>
      <c r="J3500" s="37"/>
      <c r="K3500" s="37" t="s">
        <v>2837</v>
      </c>
      <c r="L3500" s="37" t="s">
        <v>2838</v>
      </c>
      <c r="M3500" s="37" t="s">
        <v>7658</v>
      </c>
      <c r="N3500" s="37" t="s">
        <v>2865</v>
      </c>
      <c r="O3500" s="37" t="s">
        <v>3439</v>
      </c>
      <c r="P3500" s="37" t="s">
        <v>2920</v>
      </c>
      <c r="Q3500" s="45"/>
    </row>
    <row r="3501" s="25" customFormat="1" ht="59.05" customHeight="1" spans="1:17">
      <c r="A3501" s="36"/>
      <c r="B3501" s="37"/>
      <c r="C3501" s="37" t="s">
        <v>7659</v>
      </c>
      <c r="D3501" s="37" t="s">
        <v>2808</v>
      </c>
      <c r="E3501" s="37" t="s">
        <v>7660</v>
      </c>
      <c r="F3501" s="37" t="s">
        <v>7661</v>
      </c>
      <c r="G3501" s="38" t="s">
        <v>1972</v>
      </c>
      <c r="H3501" s="38" t="s">
        <v>1972</v>
      </c>
      <c r="I3501" s="38"/>
      <c r="J3501" s="37" t="s">
        <v>7662</v>
      </c>
      <c r="K3501" s="37" t="s">
        <v>2812</v>
      </c>
      <c r="L3501" s="37" t="s">
        <v>2813</v>
      </c>
      <c r="M3501" s="37" t="s">
        <v>7663</v>
      </c>
      <c r="N3501" s="37" t="s">
        <v>2865</v>
      </c>
      <c r="O3501" s="37" t="s">
        <v>2821</v>
      </c>
      <c r="P3501" s="37" t="s">
        <v>3441</v>
      </c>
      <c r="Q3501" s="45"/>
    </row>
    <row r="3502" s="25" customFormat="1" ht="87.95" customHeight="1" spans="1:17">
      <c r="A3502" s="36"/>
      <c r="B3502" s="37"/>
      <c r="C3502" s="37"/>
      <c r="D3502" s="37"/>
      <c r="E3502" s="37"/>
      <c r="F3502" s="37"/>
      <c r="G3502" s="38"/>
      <c r="H3502" s="38"/>
      <c r="I3502" s="38"/>
      <c r="J3502" s="37"/>
      <c r="K3502" s="37" t="s">
        <v>2812</v>
      </c>
      <c r="L3502" s="37" t="s">
        <v>2835</v>
      </c>
      <c r="M3502" s="37" t="s">
        <v>7664</v>
      </c>
      <c r="N3502" s="37" t="s">
        <v>2833</v>
      </c>
      <c r="O3502" s="37" t="s">
        <v>7665</v>
      </c>
      <c r="P3502" s="37" t="s">
        <v>4484</v>
      </c>
      <c r="Q3502" s="45"/>
    </row>
    <row r="3503" s="25" customFormat="1" ht="59.05" customHeight="1" spans="1:17">
      <c r="A3503" s="36"/>
      <c r="B3503" s="37"/>
      <c r="C3503" s="37"/>
      <c r="D3503" s="37"/>
      <c r="E3503" s="37"/>
      <c r="F3503" s="37"/>
      <c r="G3503" s="38"/>
      <c r="H3503" s="38"/>
      <c r="I3503" s="38"/>
      <c r="J3503" s="37"/>
      <c r="K3503" s="37" t="s">
        <v>2812</v>
      </c>
      <c r="L3503" s="37" t="s">
        <v>2831</v>
      </c>
      <c r="M3503" s="37" t="s">
        <v>7666</v>
      </c>
      <c r="N3503" s="37" t="s">
        <v>2865</v>
      </c>
      <c r="O3503" s="37" t="s">
        <v>5344</v>
      </c>
      <c r="P3503" s="37" t="s">
        <v>3424</v>
      </c>
      <c r="Q3503" s="45"/>
    </row>
    <row r="3504" s="25" customFormat="1" ht="126.75" customHeight="1" spans="1:17">
      <c r="A3504" s="36"/>
      <c r="B3504" s="37"/>
      <c r="C3504" s="37"/>
      <c r="D3504" s="37"/>
      <c r="E3504" s="37"/>
      <c r="F3504" s="37"/>
      <c r="G3504" s="38"/>
      <c r="H3504" s="38"/>
      <c r="I3504" s="38"/>
      <c r="J3504" s="37"/>
      <c r="K3504" s="37" t="s">
        <v>2849</v>
      </c>
      <c r="L3504" s="37" t="s">
        <v>3164</v>
      </c>
      <c r="M3504" s="37" t="s">
        <v>7667</v>
      </c>
      <c r="N3504" s="37" t="s">
        <v>2833</v>
      </c>
      <c r="O3504" s="37" t="s">
        <v>2834</v>
      </c>
      <c r="P3504" s="37" t="s">
        <v>4484</v>
      </c>
      <c r="Q3504" s="45"/>
    </row>
    <row r="3505" s="25" customFormat="1" ht="59.05" customHeight="1" spans="1:17">
      <c r="A3505" s="36"/>
      <c r="B3505" s="37"/>
      <c r="C3505" s="37"/>
      <c r="D3505" s="37"/>
      <c r="E3505" s="37"/>
      <c r="F3505" s="37"/>
      <c r="G3505" s="38"/>
      <c r="H3505" s="38"/>
      <c r="I3505" s="38"/>
      <c r="J3505" s="37"/>
      <c r="K3505" s="37" t="s">
        <v>2846</v>
      </c>
      <c r="L3505" s="37" t="s">
        <v>2847</v>
      </c>
      <c r="M3505" s="37" t="s">
        <v>7668</v>
      </c>
      <c r="N3505" s="37" t="s">
        <v>2865</v>
      </c>
      <c r="O3505" s="37" t="s">
        <v>3073</v>
      </c>
      <c r="P3505" s="37" t="s">
        <v>2932</v>
      </c>
      <c r="Q3505" s="45"/>
    </row>
    <row r="3506" s="25" customFormat="1" ht="59.05" customHeight="1" spans="1:17">
      <c r="A3506" s="36"/>
      <c r="B3506" s="37"/>
      <c r="C3506" s="37"/>
      <c r="D3506" s="37"/>
      <c r="E3506" s="37"/>
      <c r="F3506" s="37"/>
      <c r="G3506" s="38"/>
      <c r="H3506" s="38"/>
      <c r="I3506" s="38"/>
      <c r="J3506" s="37"/>
      <c r="K3506" s="37" t="s">
        <v>2837</v>
      </c>
      <c r="L3506" s="37" t="s">
        <v>2838</v>
      </c>
      <c r="M3506" s="37" t="s">
        <v>7669</v>
      </c>
      <c r="N3506" s="37" t="s">
        <v>2865</v>
      </c>
      <c r="O3506" s="37" t="s">
        <v>7670</v>
      </c>
      <c r="P3506" s="37" t="s">
        <v>2920</v>
      </c>
      <c r="Q3506" s="45"/>
    </row>
    <row r="3507" s="25" customFormat="1" ht="113.85" customHeight="1" spans="1:17">
      <c r="A3507" s="36"/>
      <c r="B3507" s="37"/>
      <c r="C3507" s="37" t="s">
        <v>7671</v>
      </c>
      <c r="D3507" s="37" t="s">
        <v>2808</v>
      </c>
      <c r="E3507" s="37" t="s">
        <v>7489</v>
      </c>
      <c r="F3507" s="37" t="s">
        <v>7490</v>
      </c>
      <c r="G3507" s="38" t="s">
        <v>538</v>
      </c>
      <c r="H3507" s="38"/>
      <c r="I3507" s="38" t="s">
        <v>538</v>
      </c>
      <c r="J3507" s="37" t="s">
        <v>7672</v>
      </c>
      <c r="K3507" s="37" t="s">
        <v>2812</v>
      </c>
      <c r="L3507" s="37" t="s">
        <v>2813</v>
      </c>
      <c r="M3507" s="37" t="s">
        <v>7673</v>
      </c>
      <c r="N3507" s="37" t="s">
        <v>2865</v>
      </c>
      <c r="O3507" s="37" t="s">
        <v>3524</v>
      </c>
      <c r="P3507" s="37" t="s">
        <v>4484</v>
      </c>
      <c r="Q3507" s="45"/>
    </row>
    <row r="3508" s="25" customFormat="1" ht="202.65" customHeight="1" spans="1:17">
      <c r="A3508" s="36"/>
      <c r="B3508" s="37"/>
      <c r="C3508" s="37"/>
      <c r="D3508" s="37"/>
      <c r="E3508" s="37"/>
      <c r="F3508" s="37"/>
      <c r="G3508" s="38"/>
      <c r="H3508" s="38"/>
      <c r="I3508" s="38"/>
      <c r="J3508" s="37"/>
      <c r="K3508" s="37" t="s">
        <v>2812</v>
      </c>
      <c r="L3508" s="37" t="s">
        <v>2835</v>
      </c>
      <c r="M3508" s="37" t="s">
        <v>7674</v>
      </c>
      <c r="N3508" s="37" t="s">
        <v>2833</v>
      </c>
      <c r="O3508" s="37" t="s">
        <v>2834</v>
      </c>
      <c r="P3508" s="37" t="s">
        <v>4484</v>
      </c>
      <c r="Q3508" s="45"/>
    </row>
    <row r="3509" s="25" customFormat="1" ht="37.95" customHeight="1" spans="1:17">
      <c r="A3509" s="36"/>
      <c r="B3509" s="37"/>
      <c r="C3509" s="37"/>
      <c r="D3509" s="37"/>
      <c r="E3509" s="37"/>
      <c r="F3509" s="37"/>
      <c r="G3509" s="38"/>
      <c r="H3509" s="38"/>
      <c r="I3509" s="38"/>
      <c r="J3509" s="37"/>
      <c r="K3509" s="37" t="s">
        <v>2812</v>
      </c>
      <c r="L3509" s="37" t="s">
        <v>2831</v>
      </c>
      <c r="M3509" s="37" t="s">
        <v>7675</v>
      </c>
      <c r="N3509" s="37" t="s">
        <v>2865</v>
      </c>
      <c r="O3509" s="37" t="s">
        <v>5344</v>
      </c>
      <c r="P3509" s="37" t="s">
        <v>3424</v>
      </c>
      <c r="Q3509" s="45"/>
    </row>
    <row r="3510" s="25" customFormat="1" ht="100.9" customHeight="1" spans="1:17">
      <c r="A3510" s="36"/>
      <c r="B3510" s="37"/>
      <c r="C3510" s="37"/>
      <c r="D3510" s="37"/>
      <c r="E3510" s="37"/>
      <c r="F3510" s="37"/>
      <c r="G3510" s="38"/>
      <c r="H3510" s="38"/>
      <c r="I3510" s="38"/>
      <c r="J3510" s="37"/>
      <c r="K3510" s="37" t="s">
        <v>2837</v>
      </c>
      <c r="L3510" s="37" t="s">
        <v>2838</v>
      </c>
      <c r="M3510" s="37" t="s">
        <v>7676</v>
      </c>
      <c r="N3510" s="37" t="s">
        <v>2865</v>
      </c>
      <c r="O3510" s="37" t="s">
        <v>7677</v>
      </c>
      <c r="P3510" s="37" t="s">
        <v>2920</v>
      </c>
      <c r="Q3510" s="45"/>
    </row>
    <row r="3511" s="25" customFormat="1" ht="50" customHeight="1" spans="1:17">
      <c r="A3511" s="36"/>
      <c r="B3511" s="37"/>
      <c r="C3511" s="37"/>
      <c r="D3511" s="37"/>
      <c r="E3511" s="37"/>
      <c r="F3511" s="37"/>
      <c r="G3511" s="38"/>
      <c r="H3511" s="38"/>
      <c r="I3511" s="38"/>
      <c r="J3511" s="37"/>
      <c r="K3511" s="37" t="s">
        <v>2846</v>
      </c>
      <c r="L3511" s="37" t="s">
        <v>2847</v>
      </c>
      <c r="M3511" s="37" t="s">
        <v>7678</v>
      </c>
      <c r="N3511" s="37" t="s">
        <v>2865</v>
      </c>
      <c r="O3511" s="37" t="s">
        <v>3073</v>
      </c>
      <c r="P3511" s="37" t="s">
        <v>2932</v>
      </c>
      <c r="Q3511" s="45"/>
    </row>
    <row r="3512" s="25" customFormat="1" ht="100.9" customHeight="1" spans="1:17">
      <c r="A3512" s="36"/>
      <c r="B3512" s="37"/>
      <c r="C3512" s="37"/>
      <c r="D3512" s="37"/>
      <c r="E3512" s="37"/>
      <c r="F3512" s="37"/>
      <c r="G3512" s="38"/>
      <c r="H3512" s="38"/>
      <c r="I3512" s="38"/>
      <c r="J3512" s="37"/>
      <c r="K3512" s="37" t="s">
        <v>2849</v>
      </c>
      <c r="L3512" s="37" t="s">
        <v>3164</v>
      </c>
      <c r="M3512" s="37" t="s">
        <v>7676</v>
      </c>
      <c r="N3512" s="37" t="s">
        <v>2833</v>
      </c>
      <c r="O3512" s="37" t="s">
        <v>2834</v>
      </c>
      <c r="P3512" s="37" t="s">
        <v>4484</v>
      </c>
      <c r="Q3512" s="45"/>
    </row>
    <row r="3513" s="25" customFormat="1" ht="87.95" customHeight="1" spans="1:17">
      <c r="A3513" s="36"/>
      <c r="B3513" s="37"/>
      <c r="C3513" s="37" t="s">
        <v>7679</v>
      </c>
      <c r="D3513" s="37" t="s">
        <v>2808</v>
      </c>
      <c r="E3513" s="37" t="s">
        <v>7489</v>
      </c>
      <c r="F3513" s="37" t="s">
        <v>7490</v>
      </c>
      <c r="G3513" s="38" t="s">
        <v>1975</v>
      </c>
      <c r="H3513" s="38"/>
      <c r="I3513" s="38" t="s">
        <v>1975</v>
      </c>
      <c r="J3513" s="37" t="s">
        <v>7517</v>
      </c>
      <c r="K3513" s="37" t="s">
        <v>2812</v>
      </c>
      <c r="L3513" s="37" t="s">
        <v>2835</v>
      </c>
      <c r="M3513" s="37" t="s">
        <v>7517</v>
      </c>
      <c r="N3513" s="37" t="s">
        <v>2833</v>
      </c>
      <c r="O3513" s="37" t="s">
        <v>2834</v>
      </c>
      <c r="P3513" s="37" t="s">
        <v>4484</v>
      </c>
      <c r="Q3513" s="45"/>
    </row>
    <row r="3514" s="25" customFormat="1" ht="50" customHeight="1" spans="1:17">
      <c r="A3514" s="36"/>
      <c r="B3514" s="37"/>
      <c r="C3514" s="37"/>
      <c r="D3514" s="37"/>
      <c r="E3514" s="37"/>
      <c r="F3514" s="37"/>
      <c r="G3514" s="38"/>
      <c r="H3514" s="38"/>
      <c r="I3514" s="38"/>
      <c r="J3514" s="37"/>
      <c r="K3514" s="37" t="s">
        <v>2812</v>
      </c>
      <c r="L3514" s="37" t="s">
        <v>2831</v>
      </c>
      <c r="M3514" s="37" t="s">
        <v>7522</v>
      </c>
      <c r="N3514" s="37" t="s">
        <v>2865</v>
      </c>
      <c r="O3514" s="37" t="s">
        <v>5344</v>
      </c>
      <c r="P3514" s="37" t="s">
        <v>3424</v>
      </c>
      <c r="Q3514" s="45"/>
    </row>
    <row r="3515" s="25" customFormat="1" ht="87.95" customHeight="1" spans="1:17">
      <c r="A3515" s="36"/>
      <c r="B3515" s="37"/>
      <c r="C3515" s="37"/>
      <c r="D3515" s="37"/>
      <c r="E3515" s="37"/>
      <c r="F3515" s="37"/>
      <c r="G3515" s="38"/>
      <c r="H3515" s="38"/>
      <c r="I3515" s="38"/>
      <c r="J3515" s="37"/>
      <c r="K3515" s="37" t="s">
        <v>2812</v>
      </c>
      <c r="L3515" s="37" t="s">
        <v>2813</v>
      </c>
      <c r="M3515" s="37" t="s">
        <v>7680</v>
      </c>
      <c r="N3515" s="37" t="s">
        <v>2865</v>
      </c>
      <c r="O3515" s="37" t="s">
        <v>3524</v>
      </c>
      <c r="P3515" s="37" t="s">
        <v>4484</v>
      </c>
      <c r="Q3515" s="45"/>
    </row>
    <row r="3516" s="25" customFormat="1" ht="62.95" customHeight="1" spans="1:17">
      <c r="A3516" s="36"/>
      <c r="B3516" s="37"/>
      <c r="C3516" s="37"/>
      <c r="D3516" s="37"/>
      <c r="E3516" s="37"/>
      <c r="F3516" s="37"/>
      <c r="G3516" s="38"/>
      <c r="H3516" s="38"/>
      <c r="I3516" s="38"/>
      <c r="J3516" s="37"/>
      <c r="K3516" s="37" t="s">
        <v>2849</v>
      </c>
      <c r="L3516" s="37" t="s">
        <v>3164</v>
      </c>
      <c r="M3516" s="37" t="s">
        <v>7523</v>
      </c>
      <c r="N3516" s="37" t="s">
        <v>2833</v>
      </c>
      <c r="O3516" s="37" t="s">
        <v>2834</v>
      </c>
      <c r="P3516" s="37" t="s">
        <v>4484</v>
      </c>
      <c r="Q3516" s="45"/>
    </row>
    <row r="3517" s="25" customFormat="1" ht="62.95" customHeight="1" spans="1:17">
      <c r="A3517" s="36"/>
      <c r="B3517" s="37"/>
      <c r="C3517" s="37"/>
      <c r="D3517" s="37"/>
      <c r="E3517" s="37"/>
      <c r="F3517" s="37"/>
      <c r="G3517" s="38"/>
      <c r="H3517" s="38"/>
      <c r="I3517" s="38"/>
      <c r="J3517" s="37"/>
      <c r="K3517" s="37" t="s">
        <v>2837</v>
      </c>
      <c r="L3517" s="37" t="s">
        <v>2838</v>
      </c>
      <c r="M3517" s="37" t="s">
        <v>7523</v>
      </c>
      <c r="N3517" s="37" t="s">
        <v>2865</v>
      </c>
      <c r="O3517" s="37" t="s">
        <v>7681</v>
      </c>
      <c r="P3517" s="37" t="s">
        <v>2920</v>
      </c>
      <c r="Q3517" s="45"/>
    </row>
    <row r="3518" s="25" customFormat="1" ht="50" customHeight="1" spans="1:17">
      <c r="A3518" s="36"/>
      <c r="B3518" s="37"/>
      <c r="C3518" s="37"/>
      <c r="D3518" s="37"/>
      <c r="E3518" s="37"/>
      <c r="F3518" s="37"/>
      <c r="G3518" s="38"/>
      <c r="H3518" s="38"/>
      <c r="I3518" s="38"/>
      <c r="J3518" s="37"/>
      <c r="K3518" s="37" t="s">
        <v>2846</v>
      </c>
      <c r="L3518" s="37" t="s">
        <v>2847</v>
      </c>
      <c r="M3518" s="37" t="s">
        <v>7678</v>
      </c>
      <c r="N3518" s="37" t="s">
        <v>2865</v>
      </c>
      <c r="O3518" s="37" t="s">
        <v>3073</v>
      </c>
      <c r="P3518" s="37" t="s">
        <v>2932</v>
      </c>
      <c r="Q3518" s="45"/>
    </row>
    <row r="3519" s="25" customFormat="1" ht="50" customHeight="1" spans="1:17">
      <c r="A3519" s="36"/>
      <c r="B3519" s="37"/>
      <c r="C3519" s="37" t="s">
        <v>7682</v>
      </c>
      <c r="D3519" s="37" t="s">
        <v>2808</v>
      </c>
      <c r="E3519" s="37" t="s">
        <v>7489</v>
      </c>
      <c r="F3519" s="37" t="s">
        <v>7490</v>
      </c>
      <c r="G3519" s="38" t="s">
        <v>1977</v>
      </c>
      <c r="H3519" s="38" t="s">
        <v>1977</v>
      </c>
      <c r="I3519" s="38"/>
      <c r="J3519" s="37" t="s">
        <v>7683</v>
      </c>
      <c r="K3519" s="37" t="s">
        <v>2846</v>
      </c>
      <c r="L3519" s="37" t="s">
        <v>2847</v>
      </c>
      <c r="M3519" s="37" t="s">
        <v>7684</v>
      </c>
      <c r="N3519" s="37" t="s">
        <v>2865</v>
      </c>
      <c r="O3519" s="37" t="s">
        <v>3073</v>
      </c>
      <c r="P3519" s="37" t="s">
        <v>2932</v>
      </c>
      <c r="Q3519" s="45"/>
    </row>
    <row r="3520" s="25" customFormat="1" ht="75.9" customHeight="1" spans="1:17">
      <c r="A3520" s="36"/>
      <c r="B3520" s="37"/>
      <c r="C3520" s="37"/>
      <c r="D3520" s="37"/>
      <c r="E3520" s="37"/>
      <c r="F3520" s="37"/>
      <c r="G3520" s="38"/>
      <c r="H3520" s="38"/>
      <c r="I3520" s="38"/>
      <c r="J3520" s="37"/>
      <c r="K3520" s="37" t="s">
        <v>2837</v>
      </c>
      <c r="L3520" s="37" t="s">
        <v>2838</v>
      </c>
      <c r="M3520" s="37" t="s">
        <v>7685</v>
      </c>
      <c r="N3520" s="37" t="s">
        <v>2865</v>
      </c>
      <c r="O3520" s="37" t="s">
        <v>7686</v>
      </c>
      <c r="P3520" s="37" t="s">
        <v>2920</v>
      </c>
      <c r="Q3520" s="45"/>
    </row>
    <row r="3521" s="25" customFormat="1" ht="50" customHeight="1" spans="1:17">
      <c r="A3521" s="36"/>
      <c r="B3521" s="37"/>
      <c r="C3521" s="37"/>
      <c r="D3521" s="37"/>
      <c r="E3521" s="37"/>
      <c r="F3521" s="37"/>
      <c r="G3521" s="38"/>
      <c r="H3521" s="38"/>
      <c r="I3521" s="38"/>
      <c r="J3521" s="37"/>
      <c r="K3521" s="37" t="s">
        <v>2812</v>
      </c>
      <c r="L3521" s="37" t="s">
        <v>2835</v>
      </c>
      <c r="M3521" s="37" t="s">
        <v>7687</v>
      </c>
      <c r="N3521" s="37" t="s">
        <v>2833</v>
      </c>
      <c r="O3521" s="37" t="s">
        <v>3685</v>
      </c>
      <c r="P3521" s="37" t="s">
        <v>4484</v>
      </c>
      <c r="Q3521" s="45"/>
    </row>
    <row r="3522" s="25" customFormat="1" ht="50" customHeight="1" spans="1:17">
      <c r="A3522" s="36"/>
      <c r="B3522" s="37"/>
      <c r="C3522" s="37"/>
      <c r="D3522" s="37"/>
      <c r="E3522" s="37"/>
      <c r="F3522" s="37"/>
      <c r="G3522" s="38"/>
      <c r="H3522" s="38"/>
      <c r="I3522" s="38"/>
      <c r="J3522" s="37"/>
      <c r="K3522" s="37" t="s">
        <v>2812</v>
      </c>
      <c r="L3522" s="37" t="s">
        <v>2831</v>
      </c>
      <c r="M3522" s="37" t="s">
        <v>7522</v>
      </c>
      <c r="N3522" s="37" t="s">
        <v>2865</v>
      </c>
      <c r="O3522" s="37" t="s">
        <v>5344</v>
      </c>
      <c r="P3522" s="37" t="s">
        <v>3424</v>
      </c>
      <c r="Q3522" s="45"/>
    </row>
    <row r="3523" s="25" customFormat="1" ht="75.9" customHeight="1" spans="1:17">
      <c r="A3523" s="36"/>
      <c r="B3523" s="37"/>
      <c r="C3523" s="37"/>
      <c r="D3523" s="37"/>
      <c r="E3523" s="37"/>
      <c r="F3523" s="37"/>
      <c r="G3523" s="38"/>
      <c r="H3523" s="38"/>
      <c r="I3523" s="38"/>
      <c r="J3523" s="37"/>
      <c r="K3523" s="37" t="s">
        <v>2812</v>
      </c>
      <c r="L3523" s="37" t="s">
        <v>2813</v>
      </c>
      <c r="M3523" s="37" t="s">
        <v>7688</v>
      </c>
      <c r="N3523" s="37" t="s">
        <v>2865</v>
      </c>
      <c r="O3523" s="37" t="s">
        <v>2823</v>
      </c>
      <c r="P3523" s="37" t="s">
        <v>4436</v>
      </c>
      <c r="Q3523" s="45"/>
    </row>
    <row r="3524" s="25" customFormat="1" ht="75.9" customHeight="1" spans="1:17">
      <c r="A3524" s="36"/>
      <c r="B3524" s="37"/>
      <c r="C3524" s="37"/>
      <c r="D3524" s="37"/>
      <c r="E3524" s="37"/>
      <c r="F3524" s="37"/>
      <c r="G3524" s="38"/>
      <c r="H3524" s="38"/>
      <c r="I3524" s="38"/>
      <c r="J3524" s="37"/>
      <c r="K3524" s="37" t="s">
        <v>2849</v>
      </c>
      <c r="L3524" s="37" t="s">
        <v>3164</v>
      </c>
      <c r="M3524" s="37" t="s">
        <v>7685</v>
      </c>
      <c r="N3524" s="37" t="s">
        <v>2833</v>
      </c>
      <c r="O3524" s="37" t="s">
        <v>2834</v>
      </c>
      <c r="P3524" s="37" t="s">
        <v>4484</v>
      </c>
      <c r="Q3524" s="45"/>
    </row>
    <row r="3525" s="25" customFormat="1" ht="33.75" customHeight="1" spans="1:17">
      <c r="A3525" s="36"/>
      <c r="B3525" s="37"/>
      <c r="C3525" s="37" t="s">
        <v>7689</v>
      </c>
      <c r="D3525" s="37" t="s">
        <v>2808</v>
      </c>
      <c r="E3525" s="37" t="s">
        <v>7690</v>
      </c>
      <c r="F3525" s="37" t="s">
        <v>7691</v>
      </c>
      <c r="G3525" s="38" t="s">
        <v>842</v>
      </c>
      <c r="H3525" s="38" t="s">
        <v>842</v>
      </c>
      <c r="I3525" s="38"/>
      <c r="J3525" s="37" t="s">
        <v>7692</v>
      </c>
      <c r="K3525" s="37" t="s">
        <v>2812</v>
      </c>
      <c r="L3525" s="37" t="s">
        <v>2835</v>
      </c>
      <c r="M3525" s="37" t="s">
        <v>7693</v>
      </c>
      <c r="N3525" s="37" t="s">
        <v>2833</v>
      </c>
      <c r="O3525" s="37" t="s">
        <v>2834</v>
      </c>
      <c r="P3525" s="37" t="s">
        <v>4484</v>
      </c>
      <c r="Q3525" s="45"/>
    </row>
    <row r="3526" s="25" customFormat="1" ht="37.95" customHeight="1" spans="1:17">
      <c r="A3526" s="36"/>
      <c r="B3526" s="37"/>
      <c r="C3526" s="37"/>
      <c r="D3526" s="37"/>
      <c r="E3526" s="37"/>
      <c r="F3526" s="37"/>
      <c r="G3526" s="38"/>
      <c r="H3526" s="38"/>
      <c r="I3526" s="38"/>
      <c r="J3526" s="37"/>
      <c r="K3526" s="37" t="s">
        <v>2812</v>
      </c>
      <c r="L3526" s="37" t="s">
        <v>2831</v>
      </c>
      <c r="M3526" s="37" t="s">
        <v>7694</v>
      </c>
      <c r="N3526" s="37" t="s">
        <v>2833</v>
      </c>
      <c r="O3526" s="37" t="s">
        <v>5344</v>
      </c>
      <c r="P3526" s="37" t="s">
        <v>3424</v>
      </c>
      <c r="Q3526" s="45"/>
    </row>
    <row r="3527" s="25" customFormat="1" ht="37.95" customHeight="1" spans="1:17">
      <c r="A3527" s="36"/>
      <c r="B3527" s="37"/>
      <c r="C3527" s="37"/>
      <c r="D3527" s="37"/>
      <c r="E3527" s="37"/>
      <c r="F3527" s="37"/>
      <c r="G3527" s="38"/>
      <c r="H3527" s="38"/>
      <c r="I3527" s="38"/>
      <c r="J3527" s="37"/>
      <c r="K3527" s="37" t="s">
        <v>2812</v>
      </c>
      <c r="L3527" s="37" t="s">
        <v>2813</v>
      </c>
      <c r="M3527" s="37" t="s">
        <v>7695</v>
      </c>
      <c r="N3527" s="37" t="s">
        <v>2865</v>
      </c>
      <c r="O3527" s="37" t="s">
        <v>3524</v>
      </c>
      <c r="P3527" s="37" t="s">
        <v>4484</v>
      </c>
      <c r="Q3527" s="45"/>
    </row>
    <row r="3528" s="25" customFormat="1" ht="33.75" customHeight="1" spans="1:17">
      <c r="A3528" s="36"/>
      <c r="B3528" s="37"/>
      <c r="C3528" s="37"/>
      <c r="D3528" s="37"/>
      <c r="E3528" s="37"/>
      <c r="F3528" s="37"/>
      <c r="G3528" s="38"/>
      <c r="H3528" s="38"/>
      <c r="I3528" s="38"/>
      <c r="J3528" s="37"/>
      <c r="K3528" s="37" t="s">
        <v>2837</v>
      </c>
      <c r="L3528" s="37" t="s">
        <v>2838</v>
      </c>
      <c r="M3528" s="37" t="s">
        <v>7696</v>
      </c>
      <c r="N3528" s="37" t="s">
        <v>2865</v>
      </c>
      <c r="O3528" s="37" t="s">
        <v>3076</v>
      </c>
      <c r="P3528" s="37" t="s">
        <v>2920</v>
      </c>
      <c r="Q3528" s="45"/>
    </row>
    <row r="3529" s="25" customFormat="1" ht="37.95" customHeight="1" spans="1:17">
      <c r="A3529" s="36"/>
      <c r="B3529" s="37"/>
      <c r="C3529" s="37"/>
      <c r="D3529" s="37"/>
      <c r="E3529" s="37"/>
      <c r="F3529" s="37"/>
      <c r="G3529" s="38"/>
      <c r="H3529" s="38"/>
      <c r="I3529" s="38"/>
      <c r="J3529" s="37"/>
      <c r="K3529" s="37" t="s">
        <v>2849</v>
      </c>
      <c r="L3529" s="37" t="s">
        <v>3164</v>
      </c>
      <c r="M3529" s="37" t="s">
        <v>7697</v>
      </c>
      <c r="N3529" s="37" t="s">
        <v>2833</v>
      </c>
      <c r="O3529" s="37" t="s">
        <v>2834</v>
      </c>
      <c r="P3529" s="37" t="s">
        <v>4484</v>
      </c>
      <c r="Q3529" s="45"/>
    </row>
    <row r="3530" s="25" customFormat="1" ht="62.95" customHeight="1" spans="1:17">
      <c r="A3530" s="36"/>
      <c r="B3530" s="37"/>
      <c r="C3530" s="37"/>
      <c r="D3530" s="37"/>
      <c r="E3530" s="37"/>
      <c r="F3530" s="37"/>
      <c r="G3530" s="38"/>
      <c r="H3530" s="38"/>
      <c r="I3530" s="38"/>
      <c r="J3530" s="37"/>
      <c r="K3530" s="37" t="s">
        <v>2846</v>
      </c>
      <c r="L3530" s="37" t="s">
        <v>2847</v>
      </c>
      <c r="M3530" s="37" t="s">
        <v>7698</v>
      </c>
      <c r="N3530" s="37" t="s">
        <v>2865</v>
      </c>
      <c r="O3530" s="37" t="s">
        <v>3073</v>
      </c>
      <c r="P3530" s="37" t="s">
        <v>2932</v>
      </c>
      <c r="Q3530" s="45"/>
    </row>
    <row r="3531" s="25" customFormat="1" ht="86.5" customHeight="1" spans="1:17">
      <c r="A3531" s="36"/>
      <c r="B3531" s="37"/>
      <c r="C3531" s="37" t="s">
        <v>7699</v>
      </c>
      <c r="D3531" s="37" t="s">
        <v>2808</v>
      </c>
      <c r="E3531" s="37" t="s">
        <v>7595</v>
      </c>
      <c r="F3531" s="37" t="s">
        <v>7596</v>
      </c>
      <c r="G3531" s="38" t="s">
        <v>756</v>
      </c>
      <c r="H3531" s="38" t="s">
        <v>756</v>
      </c>
      <c r="I3531" s="38"/>
      <c r="J3531" s="37" t="s">
        <v>7700</v>
      </c>
      <c r="K3531" s="37" t="s">
        <v>2812</v>
      </c>
      <c r="L3531" s="37" t="s">
        <v>2831</v>
      </c>
      <c r="M3531" s="37" t="s">
        <v>7701</v>
      </c>
      <c r="N3531" s="37" t="s">
        <v>2865</v>
      </c>
      <c r="O3531" s="37" t="s">
        <v>5344</v>
      </c>
      <c r="P3531" s="37" t="s">
        <v>3424</v>
      </c>
      <c r="Q3531" s="45"/>
    </row>
    <row r="3532" s="25" customFormat="1" ht="265.65" customHeight="1" spans="1:17">
      <c r="A3532" s="36"/>
      <c r="B3532" s="37"/>
      <c r="C3532" s="37"/>
      <c r="D3532" s="37"/>
      <c r="E3532" s="37"/>
      <c r="F3532" s="37"/>
      <c r="G3532" s="38"/>
      <c r="H3532" s="38"/>
      <c r="I3532" s="38"/>
      <c r="J3532" s="37"/>
      <c r="K3532" s="37" t="s">
        <v>2812</v>
      </c>
      <c r="L3532" s="37" t="s">
        <v>2813</v>
      </c>
      <c r="M3532" s="37" t="s">
        <v>7702</v>
      </c>
      <c r="N3532" s="37" t="s">
        <v>2865</v>
      </c>
      <c r="O3532" s="37" t="s">
        <v>3524</v>
      </c>
      <c r="P3532" s="37" t="s">
        <v>4484</v>
      </c>
      <c r="Q3532" s="45"/>
    </row>
    <row r="3533" s="25" customFormat="1" ht="227.7" customHeight="1" spans="1:17">
      <c r="A3533" s="36"/>
      <c r="B3533" s="37"/>
      <c r="C3533" s="37"/>
      <c r="D3533" s="37"/>
      <c r="E3533" s="37"/>
      <c r="F3533" s="37"/>
      <c r="G3533" s="38"/>
      <c r="H3533" s="38"/>
      <c r="I3533" s="38"/>
      <c r="J3533" s="37"/>
      <c r="K3533" s="37" t="s">
        <v>2812</v>
      </c>
      <c r="L3533" s="37" t="s">
        <v>2835</v>
      </c>
      <c r="M3533" s="37" t="s">
        <v>7703</v>
      </c>
      <c r="N3533" s="37" t="s">
        <v>2833</v>
      </c>
      <c r="O3533" s="37" t="s">
        <v>2834</v>
      </c>
      <c r="P3533" s="37" t="s">
        <v>4484</v>
      </c>
      <c r="Q3533" s="45"/>
    </row>
    <row r="3534" s="25" customFormat="1" ht="202.65" customHeight="1" spans="1:17">
      <c r="A3534" s="36"/>
      <c r="B3534" s="37"/>
      <c r="C3534" s="37"/>
      <c r="D3534" s="37"/>
      <c r="E3534" s="37"/>
      <c r="F3534" s="37"/>
      <c r="G3534" s="38"/>
      <c r="H3534" s="38"/>
      <c r="I3534" s="38"/>
      <c r="J3534" s="37"/>
      <c r="K3534" s="37" t="s">
        <v>2837</v>
      </c>
      <c r="L3534" s="37" t="s">
        <v>2838</v>
      </c>
      <c r="M3534" s="37" t="s">
        <v>7704</v>
      </c>
      <c r="N3534" s="37" t="s">
        <v>2865</v>
      </c>
      <c r="O3534" s="37" t="s">
        <v>3439</v>
      </c>
      <c r="P3534" s="37" t="s">
        <v>2920</v>
      </c>
      <c r="Q3534" s="45"/>
    </row>
    <row r="3535" s="25" customFormat="1" ht="202.65" customHeight="1" spans="1:17">
      <c r="A3535" s="36"/>
      <c r="B3535" s="37"/>
      <c r="C3535" s="37"/>
      <c r="D3535" s="37"/>
      <c r="E3535" s="37"/>
      <c r="F3535" s="37"/>
      <c r="G3535" s="38"/>
      <c r="H3535" s="38"/>
      <c r="I3535" s="38"/>
      <c r="J3535" s="37"/>
      <c r="K3535" s="37" t="s">
        <v>2846</v>
      </c>
      <c r="L3535" s="37" t="s">
        <v>2847</v>
      </c>
      <c r="M3535" s="37" t="s">
        <v>7705</v>
      </c>
      <c r="N3535" s="37" t="s">
        <v>2865</v>
      </c>
      <c r="O3535" s="37" t="s">
        <v>3007</v>
      </c>
      <c r="P3535" s="37" t="s">
        <v>2932</v>
      </c>
      <c r="Q3535" s="45"/>
    </row>
    <row r="3536" s="25" customFormat="1" ht="202.65" customHeight="1" spans="1:17">
      <c r="A3536" s="36"/>
      <c r="B3536" s="37"/>
      <c r="C3536" s="37"/>
      <c r="D3536" s="37"/>
      <c r="E3536" s="37"/>
      <c r="F3536" s="37"/>
      <c r="G3536" s="38"/>
      <c r="H3536" s="38"/>
      <c r="I3536" s="38"/>
      <c r="J3536" s="37"/>
      <c r="K3536" s="37" t="s">
        <v>2849</v>
      </c>
      <c r="L3536" s="37" t="s">
        <v>3164</v>
      </c>
      <c r="M3536" s="37" t="s">
        <v>7706</v>
      </c>
      <c r="N3536" s="37" t="s">
        <v>2833</v>
      </c>
      <c r="O3536" s="37" t="s">
        <v>2834</v>
      </c>
      <c r="P3536" s="37" t="s">
        <v>4484</v>
      </c>
      <c r="Q3536" s="45"/>
    </row>
    <row r="3537" s="25" customFormat="1" ht="192.15" customHeight="1" spans="1:17">
      <c r="A3537" s="36"/>
      <c r="B3537" s="37"/>
      <c r="C3537" s="37" t="s">
        <v>7707</v>
      </c>
      <c r="D3537" s="37" t="s">
        <v>2808</v>
      </c>
      <c r="E3537" s="37" t="s">
        <v>7550</v>
      </c>
      <c r="F3537" s="37" t="s">
        <v>7526</v>
      </c>
      <c r="G3537" s="38" t="s">
        <v>1981</v>
      </c>
      <c r="H3537" s="38" t="s">
        <v>1981</v>
      </c>
      <c r="I3537" s="38"/>
      <c r="J3537" s="37" t="s">
        <v>7708</v>
      </c>
      <c r="K3537" s="37" t="s">
        <v>2812</v>
      </c>
      <c r="L3537" s="37" t="s">
        <v>2813</v>
      </c>
      <c r="M3537" s="37" t="s">
        <v>7709</v>
      </c>
      <c r="N3537" s="37" t="s">
        <v>2865</v>
      </c>
      <c r="O3537" s="37" t="s">
        <v>3524</v>
      </c>
      <c r="P3537" s="37" t="s">
        <v>4484</v>
      </c>
      <c r="Q3537" s="45"/>
    </row>
    <row r="3538" s="25" customFormat="1" ht="192.15" customHeight="1" spans="1:17">
      <c r="A3538" s="36"/>
      <c r="B3538" s="37"/>
      <c r="C3538" s="37"/>
      <c r="D3538" s="37"/>
      <c r="E3538" s="37"/>
      <c r="F3538" s="37"/>
      <c r="G3538" s="38"/>
      <c r="H3538" s="38"/>
      <c r="I3538" s="38"/>
      <c r="J3538" s="37"/>
      <c r="K3538" s="37" t="s">
        <v>2812</v>
      </c>
      <c r="L3538" s="37" t="s">
        <v>2831</v>
      </c>
      <c r="M3538" s="37" t="s">
        <v>7710</v>
      </c>
      <c r="N3538" s="37" t="s">
        <v>2865</v>
      </c>
      <c r="O3538" s="37" t="s">
        <v>5344</v>
      </c>
      <c r="P3538" s="37" t="s">
        <v>3424</v>
      </c>
      <c r="Q3538" s="45"/>
    </row>
    <row r="3539" s="25" customFormat="1" ht="192.15" customHeight="1" spans="1:17">
      <c r="A3539" s="36"/>
      <c r="B3539" s="37"/>
      <c r="C3539" s="37"/>
      <c r="D3539" s="37"/>
      <c r="E3539" s="37"/>
      <c r="F3539" s="37"/>
      <c r="G3539" s="38"/>
      <c r="H3539" s="38"/>
      <c r="I3539" s="38"/>
      <c r="J3539" s="37"/>
      <c r="K3539" s="37" t="s">
        <v>2812</v>
      </c>
      <c r="L3539" s="37" t="s">
        <v>2835</v>
      </c>
      <c r="M3539" s="37" t="s">
        <v>7711</v>
      </c>
      <c r="N3539" s="37" t="s">
        <v>2865</v>
      </c>
      <c r="O3539" s="37" t="s">
        <v>3073</v>
      </c>
      <c r="P3539" s="37" t="s">
        <v>2932</v>
      </c>
      <c r="Q3539" s="45"/>
    </row>
    <row r="3540" s="25" customFormat="1" ht="192.15" customHeight="1" spans="1:17">
      <c r="A3540" s="36"/>
      <c r="B3540" s="37"/>
      <c r="C3540" s="37"/>
      <c r="D3540" s="37"/>
      <c r="E3540" s="37"/>
      <c r="F3540" s="37"/>
      <c r="G3540" s="38"/>
      <c r="H3540" s="38"/>
      <c r="I3540" s="38"/>
      <c r="J3540" s="37"/>
      <c r="K3540" s="37" t="s">
        <v>2846</v>
      </c>
      <c r="L3540" s="37" t="s">
        <v>2847</v>
      </c>
      <c r="M3540" s="37" t="s">
        <v>3452</v>
      </c>
      <c r="N3540" s="37" t="s">
        <v>2865</v>
      </c>
      <c r="O3540" s="37" t="s">
        <v>3073</v>
      </c>
      <c r="P3540" s="37" t="s">
        <v>2932</v>
      </c>
      <c r="Q3540" s="45"/>
    </row>
    <row r="3541" s="25" customFormat="1" ht="192.15" customHeight="1" spans="1:17">
      <c r="A3541" s="36"/>
      <c r="B3541" s="37"/>
      <c r="C3541" s="37"/>
      <c r="D3541" s="37"/>
      <c r="E3541" s="37"/>
      <c r="F3541" s="37"/>
      <c r="G3541" s="38"/>
      <c r="H3541" s="38"/>
      <c r="I3541" s="38"/>
      <c r="J3541" s="37"/>
      <c r="K3541" s="37" t="s">
        <v>2837</v>
      </c>
      <c r="L3541" s="37" t="s">
        <v>2838</v>
      </c>
      <c r="M3541" s="37" t="s">
        <v>7712</v>
      </c>
      <c r="N3541" s="37" t="s">
        <v>2865</v>
      </c>
      <c r="O3541" s="37" t="s">
        <v>7713</v>
      </c>
      <c r="P3541" s="37" t="s">
        <v>2920</v>
      </c>
      <c r="Q3541" s="45"/>
    </row>
    <row r="3542" s="25" customFormat="1" ht="192.15" customHeight="1" spans="1:17">
      <c r="A3542" s="36"/>
      <c r="B3542" s="37"/>
      <c r="C3542" s="37"/>
      <c r="D3542" s="37"/>
      <c r="E3542" s="37"/>
      <c r="F3542" s="37"/>
      <c r="G3542" s="38"/>
      <c r="H3542" s="38"/>
      <c r="I3542" s="38"/>
      <c r="J3542" s="37"/>
      <c r="K3542" s="37" t="s">
        <v>2849</v>
      </c>
      <c r="L3542" s="37" t="s">
        <v>3164</v>
      </c>
      <c r="M3542" s="37" t="s">
        <v>7714</v>
      </c>
      <c r="N3542" s="37" t="s">
        <v>2833</v>
      </c>
      <c r="O3542" s="37" t="s">
        <v>2834</v>
      </c>
      <c r="P3542" s="37" t="s">
        <v>4484</v>
      </c>
      <c r="Q3542" s="45"/>
    </row>
    <row r="3543" s="25" customFormat="1" ht="9.75" customHeight="1" spans="2:17">
      <c r="B3543" s="46"/>
      <c r="C3543" s="46"/>
      <c r="D3543" s="46"/>
      <c r="E3543" s="46"/>
      <c r="F3543" s="46"/>
      <c r="G3543" s="46"/>
      <c r="H3543" s="46"/>
      <c r="I3543" s="46"/>
      <c r="J3543" s="46"/>
      <c r="K3543" s="46"/>
      <c r="L3543" s="46"/>
      <c r="M3543" s="46"/>
      <c r="N3543" s="46"/>
      <c r="O3543" s="46"/>
      <c r="P3543" s="46"/>
      <c r="Q3543" s="47"/>
    </row>
  </sheetData>
  <mergeCells count="5735">
    <mergeCell ref="B2:P2"/>
    <mergeCell ref="B3:C3"/>
    <mergeCell ref="O3:P3"/>
    <mergeCell ref="H4:I4"/>
    <mergeCell ref="A6:A3542"/>
    <mergeCell ref="B4:B5"/>
    <mergeCell ref="B6:B399"/>
    <mergeCell ref="B400:B724"/>
    <mergeCell ref="B725:B1060"/>
    <mergeCell ref="B1061:B1264"/>
    <mergeCell ref="B1265:B1327"/>
    <mergeCell ref="B1328:B1528"/>
    <mergeCell ref="B1529:B1606"/>
    <mergeCell ref="B1607:B1746"/>
    <mergeCell ref="B1747:B1821"/>
    <mergeCell ref="B1822:B1857"/>
    <mergeCell ref="B1858:B1961"/>
    <mergeCell ref="B1962:B1985"/>
    <mergeCell ref="B1986:B1998"/>
    <mergeCell ref="B1999:B2028"/>
    <mergeCell ref="B2029:B2091"/>
    <mergeCell ref="B2092:B2130"/>
    <mergeCell ref="B2131:B2172"/>
    <mergeCell ref="B2173:B2241"/>
    <mergeCell ref="B2242:B2283"/>
    <mergeCell ref="B2284:B2361"/>
    <mergeCell ref="B2362:B2395"/>
    <mergeCell ref="B2396:B2551"/>
    <mergeCell ref="B2552:B2614"/>
    <mergeCell ref="B2615:B2795"/>
    <mergeCell ref="B2796:B2808"/>
    <mergeCell ref="B2809:B2813"/>
    <mergeCell ref="B2814:B2867"/>
    <mergeCell ref="B2868:B2898"/>
    <mergeCell ref="B2899:B2925"/>
    <mergeCell ref="B2926:B3010"/>
    <mergeCell ref="B3011:B3095"/>
    <mergeCell ref="B3096:B3102"/>
    <mergeCell ref="B3103:B3167"/>
    <mergeCell ref="B3168:B3258"/>
    <mergeCell ref="B3259:B3311"/>
    <mergeCell ref="B3312:B3374"/>
    <mergeCell ref="B3375:B3542"/>
    <mergeCell ref="C4:C5"/>
    <mergeCell ref="C6:C19"/>
    <mergeCell ref="C20:C35"/>
    <mergeCell ref="C36:C51"/>
    <mergeCell ref="C52:C57"/>
    <mergeCell ref="C58:C63"/>
    <mergeCell ref="C64:C69"/>
    <mergeCell ref="C70:C76"/>
    <mergeCell ref="C77:C92"/>
    <mergeCell ref="C93:C100"/>
    <mergeCell ref="C101:C107"/>
    <mergeCell ref="C108:C125"/>
    <mergeCell ref="C126:C134"/>
    <mergeCell ref="C135:C146"/>
    <mergeCell ref="C147:C161"/>
    <mergeCell ref="C162:C169"/>
    <mergeCell ref="C170:C176"/>
    <mergeCell ref="C177:C194"/>
    <mergeCell ref="C195:C205"/>
    <mergeCell ref="C206:C216"/>
    <mergeCell ref="C217:C224"/>
    <mergeCell ref="C225:C241"/>
    <mergeCell ref="C242:C251"/>
    <mergeCell ref="C252:C262"/>
    <mergeCell ref="C263:C270"/>
    <mergeCell ref="C271:C293"/>
    <mergeCell ref="C294:C298"/>
    <mergeCell ref="C299:C307"/>
    <mergeCell ref="C308:C325"/>
    <mergeCell ref="C326:C333"/>
    <mergeCell ref="C334:C342"/>
    <mergeCell ref="C343:C352"/>
    <mergeCell ref="C353:C359"/>
    <mergeCell ref="C360:C365"/>
    <mergeCell ref="C366:C371"/>
    <mergeCell ref="C372:C380"/>
    <mergeCell ref="C381:C387"/>
    <mergeCell ref="C388:C393"/>
    <mergeCell ref="C394:C399"/>
    <mergeCell ref="C400:C406"/>
    <mergeCell ref="C407:C418"/>
    <mergeCell ref="C419:C424"/>
    <mergeCell ref="C425:C430"/>
    <mergeCell ref="C431:C438"/>
    <mergeCell ref="C439:C446"/>
    <mergeCell ref="C447:C452"/>
    <mergeCell ref="C453:C458"/>
    <mergeCell ref="C459:C465"/>
    <mergeCell ref="C466:C470"/>
    <mergeCell ref="C471:C475"/>
    <mergeCell ref="C476:C485"/>
    <mergeCell ref="C486:C497"/>
    <mergeCell ref="C498:C507"/>
    <mergeCell ref="C508:C512"/>
    <mergeCell ref="C513:C519"/>
    <mergeCell ref="C520:C524"/>
    <mergeCell ref="C525:C529"/>
    <mergeCell ref="C530:C534"/>
    <mergeCell ref="C535:C539"/>
    <mergeCell ref="C540:C545"/>
    <mergeCell ref="C546:C550"/>
    <mergeCell ref="C551:C555"/>
    <mergeCell ref="C556:C560"/>
    <mergeCell ref="C561:C565"/>
    <mergeCell ref="C566:C576"/>
    <mergeCell ref="C577:C588"/>
    <mergeCell ref="C589:C594"/>
    <mergeCell ref="C595:C608"/>
    <mergeCell ref="C609:C613"/>
    <mergeCell ref="C614:C618"/>
    <mergeCell ref="C619:C626"/>
    <mergeCell ref="C627:C634"/>
    <mergeCell ref="C635:C638"/>
    <mergeCell ref="C639:C643"/>
    <mergeCell ref="C644:C648"/>
    <mergeCell ref="C649:C652"/>
    <mergeCell ref="C653:C657"/>
    <mergeCell ref="C658:C661"/>
    <mergeCell ref="C662:C672"/>
    <mergeCell ref="C673:C687"/>
    <mergeCell ref="C688:C697"/>
    <mergeCell ref="C698:C709"/>
    <mergeCell ref="C710:C716"/>
    <mergeCell ref="C717:C724"/>
    <mergeCell ref="C725:C727"/>
    <mergeCell ref="C728:C730"/>
    <mergeCell ref="C731:C733"/>
    <mergeCell ref="C734:C736"/>
    <mergeCell ref="C737:C739"/>
    <mergeCell ref="C740:C742"/>
    <mergeCell ref="C743:C745"/>
    <mergeCell ref="C746:C748"/>
    <mergeCell ref="C749:C751"/>
    <mergeCell ref="C752:C754"/>
    <mergeCell ref="C755:C757"/>
    <mergeCell ref="C758:C760"/>
    <mergeCell ref="C761:C763"/>
    <mergeCell ref="C764:C766"/>
    <mergeCell ref="C767:C769"/>
    <mergeCell ref="C770:C772"/>
    <mergeCell ref="C773:C775"/>
    <mergeCell ref="C776:C778"/>
    <mergeCell ref="C779:C781"/>
    <mergeCell ref="C782:C784"/>
    <mergeCell ref="C785:C787"/>
    <mergeCell ref="C788:C790"/>
    <mergeCell ref="C791:C793"/>
    <mergeCell ref="C794:C796"/>
    <mergeCell ref="C797:C799"/>
    <mergeCell ref="C800:C802"/>
    <mergeCell ref="C803:C805"/>
    <mergeCell ref="C806:C808"/>
    <mergeCell ref="C809:C811"/>
    <mergeCell ref="C812:C814"/>
    <mergeCell ref="C815:C817"/>
    <mergeCell ref="C818:C820"/>
    <mergeCell ref="C821:C823"/>
    <mergeCell ref="C824:C826"/>
    <mergeCell ref="C827:C829"/>
    <mergeCell ref="C830:C832"/>
    <mergeCell ref="C833:C835"/>
    <mergeCell ref="C836:C838"/>
    <mergeCell ref="C839:C841"/>
    <mergeCell ref="C842:C844"/>
    <mergeCell ref="C845:C847"/>
    <mergeCell ref="C848:C850"/>
    <mergeCell ref="C851:C853"/>
    <mergeCell ref="C854:C856"/>
    <mergeCell ref="C857:C859"/>
    <mergeCell ref="C860:C862"/>
    <mergeCell ref="C863:C865"/>
    <mergeCell ref="C866:C868"/>
    <mergeCell ref="C869:C871"/>
    <mergeCell ref="C872:C874"/>
    <mergeCell ref="C875:C877"/>
    <mergeCell ref="C878:C880"/>
    <mergeCell ref="C881:C883"/>
    <mergeCell ref="C884:C886"/>
    <mergeCell ref="C887:C889"/>
    <mergeCell ref="C890:C892"/>
    <mergeCell ref="C893:C895"/>
    <mergeCell ref="C896:C898"/>
    <mergeCell ref="C899:C901"/>
    <mergeCell ref="C902:C904"/>
    <mergeCell ref="C905:C907"/>
    <mergeCell ref="C908:C910"/>
    <mergeCell ref="C911:C913"/>
    <mergeCell ref="C914:C916"/>
    <mergeCell ref="C917:C919"/>
    <mergeCell ref="C920:C922"/>
    <mergeCell ref="C923:C925"/>
    <mergeCell ref="C926:C928"/>
    <mergeCell ref="C929:C931"/>
    <mergeCell ref="C932:C934"/>
    <mergeCell ref="C935:C937"/>
    <mergeCell ref="C938:C940"/>
    <mergeCell ref="C941:C943"/>
    <mergeCell ref="C944:C946"/>
    <mergeCell ref="C947:C949"/>
    <mergeCell ref="C950:C952"/>
    <mergeCell ref="C953:C955"/>
    <mergeCell ref="C956:C958"/>
    <mergeCell ref="C959:C961"/>
    <mergeCell ref="C962:C964"/>
    <mergeCell ref="C965:C967"/>
    <mergeCell ref="C968:C970"/>
    <mergeCell ref="C971:C973"/>
    <mergeCell ref="C974:C976"/>
    <mergeCell ref="C977:C979"/>
    <mergeCell ref="C980:C982"/>
    <mergeCell ref="C983:C985"/>
    <mergeCell ref="C986:C988"/>
    <mergeCell ref="C989:C991"/>
    <mergeCell ref="C992:C994"/>
    <mergeCell ref="C995:C997"/>
    <mergeCell ref="C998:C1000"/>
    <mergeCell ref="C1001:C1003"/>
    <mergeCell ref="C1004:C1006"/>
    <mergeCell ref="C1007:C1009"/>
    <mergeCell ref="C1010:C1012"/>
    <mergeCell ref="C1013:C1015"/>
    <mergeCell ref="C1016:C1018"/>
    <mergeCell ref="C1019:C1021"/>
    <mergeCell ref="C1022:C1024"/>
    <mergeCell ref="C1025:C1027"/>
    <mergeCell ref="C1028:C1030"/>
    <mergeCell ref="C1031:C1033"/>
    <mergeCell ref="C1034:C1036"/>
    <mergeCell ref="C1037:C1039"/>
    <mergeCell ref="C1040:C1042"/>
    <mergeCell ref="C1043:C1045"/>
    <mergeCell ref="C1046:C1048"/>
    <mergeCell ref="C1049:C1051"/>
    <mergeCell ref="C1052:C1054"/>
    <mergeCell ref="C1055:C1057"/>
    <mergeCell ref="C1058:C1060"/>
    <mergeCell ref="C1061:C1065"/>
    <mergeCell ref="C1066:C1073"/>
    <mergeCell ref="C1074:C1078"/>
    <mergeCell ref="C1079:C1085"/>
    <mergeCell ref="C1086:C1093"/>
    <mergeCell ref="C1094:C1101"/>
    <mergeCell ref="C1102:C1108"/>
    <mergeCell ref="C1109:C1117"/>
    <mergeCell ref="C1118:C1126"/>
    <mergeCell ref="C1127:C1135"/>
    <mergeCell ref="C1136:C1141"/>
    <mergeCell ref="C1142:C1156"/>
    <mergeCell ref="C1157:C1166"/>
    <mergeCell ref="C1167:C1183"/>
    <mergeCell ref="C1184:C1194"/>
    <mergeCell ref="C1195:C1203"/>
    <mergeCell ref="C1204:C1220"/>
    <mergeCell ref="C1221:C1229"/>
    <mergeCell ref="C1230:C1234"/>
    <mergeCell ref="C1235:C1243"/>
    <mergeCell ref="C1244:C1254"/>
    <mergeCell ref="C1255:C1257"/>
    <mergeCell ref="C1258:C1264"/>
    <mergeCell ref="C1265:C1267"/>
    <mergeCell ref="C1268:C1270"/>
    <mergeCell ref="C1271:C1273"/>
    <mergeCell ref="C1274:C1276"/>
    <mergeCell ref="C1277:C1279"/>
    <mergeCell ref="C1280:C1282"/>
    <mergeCell ref="C1283:C1285"/>
    <mergeCell ref="C1286:C1288"/>
    <mergeCell ref="C1289:C1291"/>
    <mergeCell ref="C1292:C1294"/>
    <mergeCell ref="C1295:C1297"/>
    <mergeCell ref="C1298:C1300"/>
    <mergeCell ref="C1301:C1303"/>
    <mergeCell ref="C1304:C1306"/>
    <mergeCell ref="C1307:C1309"/>
    <mergeCell ref="C1310:C1312"/>
    <mergeCell ref="C1313:C1315"/>
    <mergeCell ref="C1316:C1318"/>
    <mergeCell ref="C1319:C1321"/>
    <mergeCell ref="C1322:C1324"/>
    <mergeCell ref="C1325:C1327"/>
    <mergeCell ref="C1328:C1330"/>
    <mergeCell ref="C1331:C1333"/>
    <mergeCell ref="C1334:C1336"/>
    <mergeCell ref="C1337:C1339"/>
    <mergeCell ref="C1340:C1342"/>
    <mergeCell ref="C1343:C1345"/>
    <mergeCell ref="C1346:C1348"/>
    <mergeCell ref="C1349:C1351"/>
    <mergeCell ref="C1352:C1354"/>
    <mergeCell ref="C1355:C1357"/>
    <mergeCell ref="C1358:C1360"/>
    <mergeCell ref="C1361:C1363"/>
    <mergeCell ref="C1364:C1366"/>
    <mergeCell ref="C1367:C1369"/>
    <mergeCell ref="C1370:C1372"/>
    <mergeCell ref="C1373:C1375"/>
    <mergeCell ref="C1376:C1378"/>
    <mergeCell ref="C1379:C1381"/>
    <mergeCell ref="C1382:C1384"/>
    <mergeCell ref="C1385:C1387"/>
    <mergeCell ref="C1388:C1390"/>
    <mergeCell ref="C1391:C1393"/>
    <mergeCell ref="C1394:C1396"/>
    <mergeCell ref="C1397:C1399"/>
    <mergeCell ref="C1400:C1402"/>
    <mergeCell ref="C1403:C1405"/>
    <mergeCell ref="C1406:C1408"/>
    <mergeCell ref="C1409:C1411"/>
    <mergeCell ref="C1412:C1414"/>
    <mergeCell ref="C1415:C1417"/>
    <mergeCell ref="C1418:C1420"/>
    <mergeCell ref="C1421:C1423"/>
    <mergeCell ref="C1424:C1426"/>
    <mergeCell ref="C1427:C1429"/>
    <mergeCell ref="C1430:C1432"/>
    <mergeCell ref="C1433:C1435"/>
    <mergeCell ref="C1436:C1438"/>
    <mergeCell ref="C1439:C1441"/>
    <mergeCell ref="C1442:C1444"/>
    <mergeCell ref="C1445:C1447"/>
    <mergeCell ref="C1448:C1452"/>
    <mergeCell ref="C1453:C1455"/>
    <mergeCell ref="C1456:C1458"/>
    <mergeCell ref="C1459:C1461"/>
    <mergeCell ref="C1462:C1464"/>
    <mergeCell ref="C1465:C1467"/>
    <mergeCell ref="C1468:C1470"/>
    <mergeCell ref="C1471:C1473"/>
    <mergeCell ref="C1474:C1476"/>
    <mergeCell ref="C1477:C1479"/>
    <mergeCell ref="C1480:C1482"/>
    <mergeCell ref="C1483:C1485"/>
    <mergeCell ref="C1486:C1488"/>
    <mergeCell ref="C1489:C1491"/>
    <mergeCell ref="C1492:C1494"/>
    <mergeCell ref="C1495:C1497"/>
    <mergeCell ref="C1498:C1500"/>
    <mergeCell ref="C1501:C1503"/>
    <mergeCell ref="C1504:C1506"/>
    <mergeCell ref="C1507:C1509"/>
    <mergeCell ref="C1510:C1512"/>
    <mergeCell ref="C1513:C1515"/>
    <mergeCell ref="C1516:C1518"/>
    <mergeCell ref="C1519:C1521"/>
    <mergeCell ref="C1522:C1525"/>
    <mergeCell ref="C1526:C1528"/>
    <mergeCell ref="C1529:C1531"/>
    <mergeCell ref="C1532:C1534"/>
    <mergeCell ref="C1535:C1537"/>
    <mergeCell ref="C1538:C1540"/>
    <mergeCell ref="C1541:C1543"/>
    <mergeCell ref="C1544:C1546"/>
    <mergeCell ref="C1547:C1549"/>
    <mergeCell ref="C1550:C1552"/>
    <mergeCell ref="C1553:C1555"/>
    <mergeCell ref="C1556:C1558"/>
    <mergeCell ref="C1559:C1561"/>
    <mergeCell ref="C1562:C1564"/>
    <mergeCell ref="C1565:C1567"/>
    <mergeCell ref="C1568:C1570"/>
    <mergeCell ref="C1571:C1573"/>
    <mergeCell ref="C1574:C1576"/>
    <mergeCell ref="C1577:C1579"/>
    <mergeCell ref="C1580:C1582"/>
    <mergeCell ref="C1583:C1585"/>
    <mergeCell ref="C1586:C1588"/>
    <mergeCell ref="C1589:C1591"/>
    <mergeCell ref="C1592:C1594"/>
    <mergeCell ref="C1595:C1597"/>
    <mergeCell ref="C1598:C1600"/>
    <mergeCell ref="C1601:C1603"/>
    <mergeCell ref="C1604:C1606"/>
    <mergeCell ref="C1607:C1613"/>
    <mergeCell ref="C1614:C1620"/>
    <mergeCell ref="C1621:C1626"/>
    <mergeCell ref="C1627:C1632"/>
    <mergeCell ref="C1633:C1638"/>
    <mergeCell ref="C1639:C1644"/>
    <mergeCell ref="C1645:C1651"/>
    <mergeCell ref="C1652:C1660"/>
    <mergeCell ref="C1661:C1668"/>
    <mergeCell ref="C1669:C1677"/>
    <mergeCell ref="C1678:C1685"/>
    <mergeCell ref="C1686:C1693"/>
    <mergeCell ref="C1694:C1702"/>
    <mergeCell ref="C1703:C1709"/>
    <mergeCell ref="C1710:C1716"/>
    <mergeCell ref="C1717:C1724"/>
    <mergeCell ref="C1725:C1731"/>
    <mergeCell ref="C1732:C1738"/>
    <mergeCell ref="C1739:C1746"/>
    <mergeCell ref="C1747:C1769"/>
    <mergeCell ref="C1770:C1775"/>
    <mergeCell ref="C1776:C1780"/>
    <mergeCell ref="C1781:C1783"/>
    <mergeCell ref="C1784:C1790"/>
    <mergeCell ref="C1791:C1793"/>
    <mergeCell ref="C1794:C1797"/>
    <mergeCell ref="C1798:C1800"/>
    <mergeCell ref="C1801:C1802"/>
    <mergeCell ref="C1803:C1804"/>
    <mergeCell ref="C1805:C1806"/>
    <mergeCell ref="C1807:C1809"/>
    <mergeCell ref="C1810:C1812"/>
    <mergeCell ref="C1813:C1817"/>
    <mergeCell ref="C1818:C1819"/>
    <mergeCell ref="C1820:C1821"/>
    <mergeCell ref="C1822:C1824"/>
    <mergeCell ref="C1825:C1827"/>
    <mergeCell ref="C1828:C1831"/>
    <mergeCell ref="C1832:C1836"/>
    <mergeCell ref="C1837:C1845"/>
    <mergeCell ref="C1846:C1848"/>
    <mergeCell ref="C1849:C1851"/>
    <mergeCell ref="C1852:C1854"/>
    <mergeCell ref="C1855:C1857"/>
    <mergeCell ref="C1858:C1865"/>
    <mergeCell ref="C1866:C1874"/>
    <mergeCell ref="C1875:C1882"/>
    <mergeCell ref="C1883:C1893"/>
    <mergeCell ref="C1894:C1903"/>
    <mergeCell ref="C1904:C1916"/>
    <mergeCell ref="C1917:C1923"/>
    <mergeCell ref="C1924:C1930"/>
    <mergeCell ref="C1931:C1938"/>
    <mergeCell ref="C1939:C1949"/>
    <mergeCell ref="C1950:C1952"/>
    <mergeCell ref="C1953:C1961"/>
    <mergeCell ref="C1962:C1968"/>
    <mergeCell ref="C1969:C1975"/>
    <mergeCell ref="C1976:C1978"/>
    <mergeCell ref="C1979:C1985"/>
    <mergeCell ref="C1986:C1992"/>
    <mergeCell ref="C1993:C1995"/>
    <mergeCell ref="C1996:C1998"/>
    <mergeCell ref="C1999:C2005"/>
    <mergeCell ref="C2006:C2011"/>
    <mergeCell ref="C2012:C2014"/>
    <mergeCell ref="C2015:C2019"/>
    <mergeCell ref="C2020:C2021"/>
    <mergeCell ref="C2022:C2025"/>
    <mergeCell ref="C2026:C2028"/>
    <mergeCell ref="C2029:C2031"/>
    <mergeCell ref="C2032:C2034"/>
    <mergeCell ref="C2035:C2037"/>
    <mergeCell ref="C2038:C2040"/>
    <mergeCell ref="C2041:C2043"/>
    <mergeCell ref="C2044:C2046"/>
    <mergeCell ref="C2047:C2049"/>
    <mergeCell ref="C2050:C2052"/>
    <mergeCell ref="C2053:C2055"/>
    <mergeCell ref="C2056:C2058"/>
    <mergeCell ref="C2059:C2061"/>
    <mergeCell ref="C2062:C2064"/>
    <mergeCell ref="C2065:C2067"/>
    <mergeCell ref="C2068:C2070"/>
    <mergeCell ref="C2071:C2073"/>
    <mergeCell ref="C2074:C2076"/>
    <mergeCell ref="C2077:C2079"/>
    <mergeCell ref="C2080:C2082"/>
    <mergeCell ref="C2083:C2085"/>
    <mergeCell ref="C2086:C2088"/>
    <mergeCell ref="C2089:C2091"/>
    <mergeCell ref="C2092:C2094"/>
    <mergeCell ref="C2095:C2097"/>
    <mergeCell ref="C2098:C2100"/>
    <mergeCell ref="C2101:C2103"/>
    <mergeCell ref="C2104:C2106"/>
    <mergeCell ref="C2107:C2109"/>
    <mergeCell ref="C2110:C2112"/>
    <mergeCell ref="C2113:C2115"/>
    <mergeCell ref="C2116:C2118"/>
    <mergeCell ref="C2119:C2121"/>
    <mergeCell ref="C2122:C2124"/>
    <mergeCell ref="C2125:C2127"/>
    <mergeCell ref="C2128:C2130"/>
    <mergeCell ref="C2131:C2133"/>
    <mergeCell ref="C2134:C2136"/>
    <mergeCell ref="C2137:C2139"/>
    <mergeCell ref="C2140:C2142"/>
    <mergeCell ref="C2143:C2145"/>
    <mergeCell ref="C2146:C2148"/>
    <mergeCell ref="C2149:C2151"/>
    <mergeCell ref="C2152:C2154"/>
    <mergeCell ref="C2155:C2157"/>
    <mergeCell ref="C2158:C2160"/>
    <mergeCell ref="C2161:C2163"/>
    <mergeCell ref="C2164:C2166"/>
    <mergeCell ref="C2167:C2169"/>
    <mergeCell ref="C2170:C2172"/>
    <mergeCell ref="C2173:C2179"/>
    <mergeCell ref="C2180:C2185"/>
    <mergeCell ref="C2186:C2192"/>
    <mergeCell ref="C2193:C2198"/>
    <mergeCell ref="C2199:C2206"/>
    <mergeCell ref="C2207:C2212"/>
    <mergeCell ref="C2213:C2221"/>
    <mergeCell ref="C2222:C2227"/>
    <mergeCell ref="C2228:C2234"/>
    <mergeCell ref="C2235:C2241"/>
    <mergeCell ref="C2242:C2244"/>
    <mergeCell ref="C2245:C2247"/>
    <mergeCell ref="C2248:C2250"/>
    <mergeCell ref="C2251:C2253"/>
    <mergeCell ref="C2254:C2256"/>
    <mergeCell ref="C2257:C2259"/>
    <mergeCell ref="C2260:C2262"/>
    <mergeCell ref="C2263:C2265"/>
    <mergeCell ref="C2266:C2268"/>
    <mergeCell ref="C2269:C2271"/>
    <mergeCell ref="C2272:C2274"/>
    <mergeCell ref="C2275:C2277"/>
    <mergeCell ref="C2278:C2280"/>
    <mergeCell ref="C2281:C2283"/>
    <mergeCell ref="C2284:C2288"/>
    <mergeCell ref="C2289:C2292"/>
    <mergeCell ref="C2293:C2297"/>
    <mergeCell ref="C2298:C2303"/>
    <mergeCell ref="C2304:C2309"/>
    <mergeCell ref="C2310:C2315"/>
    <mergeCell ref="C2316:C2320"/>
    <mergeCell ref="C2321:C2325"/>
    <mergeCell ref="C2326:C2330"/>
    <mergeCell ref="C2331:C2336"/>
    <mergeCell ref="C2337:C2343"/>
    <mergeCell ref="C2344:C2348"/>
    <mergeCell ref="C2349:C2354"/>
    <mergeCell ref="C2355:C2361"/>
    <mergeCell ref="C2362:C2364"/>
    <mergeCell ref="C2365:C2367"/>
    <mergeCell ref="C2368:C2370"/>
    <mergeCell ref="C2371:C2374"/>
    <mergeCell ref="C2375:C2377"/>
    <mergeCell ref="C2378:C2380"/>
    <mergeCell ref="C2381:C2383"/>
    <mergeCell ref="C2384:C2386"/>
    <mergeCell ref="C2387:C2392"/>
    <mergeCell ref="C2393:C2395"/>
    <mergeCell ref="C2396:C2400"/>
    <mergeCell ref="C2401:C2405"/>
    <mergeCell ref="C2406:C2410"/>
    <mergeCell ref="C2411:C2415"/>
    <mergeCell ref="C2416:C2419"/>
    <mergeCell ref="C2420:C2425"/>
    <mergeCell ref="C2426:C2433"/>
    <mergeCell ref="C2434:C2441"/>
    <mergeCell ref="C2442:C2449"/>
    <mergeCell ref="C2450:C2456"/>
    <mergeCell ref="C2457:C2461"/>
    <mergeCell ref="C2462:C2466"/>
    <mergeCell ref="C2467:C2471"/>
    <mergeCell ref="C2472:C2476"/>
    <mergeCell ref="C2477:C2481"/>
    <mergeCell ref="C2482:C2486"/>
    <mergeCell ref="C2487:C2491"/>
    <mergeCell ref="C2492:C2496"/>
    <mergeCell ref="C2497:C2501"/>
    <mergeCell ref="C2502:C2506"/>
    <mergeCell ref="C2507:C2511"/>
    <mergeCell ref="C2512:C2516"/>
    <mergeCell ref="C2517:C2521"/>
    <mergeCell ref="C2522:C2526"/>
    <mergeCell ref="C2527:C2530"/>
    <mergeCell ref="C2531:C2535"/>
    <mergeCell ref="C2536:C2543"/>
    <mergeCell ref="C2544:C2547"/>
    <mergeCell ref="C2548:C2551"/>
    <mergeCell ref="C2552:C2557"/>
    <mergeCell ref="C2558:C2563"/>
    <mergeCell ref="C2564:C2571"/>
    <mergeCell ref="C2572:C2576"/>
    <mergeCell ref="C2577:C2582"/>
    <mergeCell ref="C2583:C2588"/>
    <mergeCell ref="C2589:C2593"/>
    <mergeCell ref="C2594:C2599"/>
    <mergeCell ref="C2600:C2606"/>
    <mergeCell ref="C2607:C2610"/>
    <mergeCell ref="C2611:C2614"/>
    <mergeCell ref="C2615:C2617"/>
    <mergeCell ref="C2618:C2620"/>
    <mergeCell ref="C2621:C2624"/>
    <mergeCell ref="C2625:C2629"/>
    <mergeCell ref="C2630:C2634"/>
    <mergeCell ref="C2635:C2638"/>
    <mergeCell ref="C2639:C2641"/>
    <mergeCell ref="C2642:C2644"/>
    <mergeCell ref="C2645:C2649"/>
    <mergeCell ref="C2650:C2655"/>
    <mergeCell ref="C2656:C2658"/>
    <mergeCell ref="C2659:C2662"/>
    <mergeCell ref="C2663:C2666"/>
    <mergeCell ref="C2667:C2669"/>
    <mergeCell ref="C2670:C2674"/>
    <mergeCell ref="C2675:C2679"/>
    <mergeCell ref="C2680:C2683"/>
    <mergeCell ref="C2684:C2687"/>
    <mergeCell ref="C2688:C2692"/>
    <mergeCell ref="C2693:C2696"/>
    <mergeCell ref="C2697:C2701"/>
    <mergeCell ref="C2702:C2708"/>
    <mergeCell ref="C2709:C2714"/>
    <mergeCell ref="C2715:C2723"/>
    <mergeCell ref="C2724:C2731"/>
    <mergeCell ref="C2732:C2737"/>
    <mergeCell ref="C2738:C2743"/>
    <mergeCell ref="C2744:C2749"/>
    <mergeCell ref="C2750:C2755"/>
    <mergeCell ref="C2756:C2760"/>
    <mergeCell ref="C2761:C2766"/>
    <mergeCell ref="C2767:C2772"/>
    <mergeCell ref="C2773:C2778"/>
    <mergeCell ref="C2779:C2785"/>
    <mergeCell ref="C2786:C2791"/>
    <mergeCell ref="C2792:C2795"/>
    <mergeCell ref="C2796:C2804"/>
    <mergeCell ref="C2805:C2808"/>
    <mergeCell ref="C2809:C2813"/>
    <mergeCell ref="C2814:C2817"/>
    <mergeCell ref="C2818:C2821"/>
    <mergeCell ref="C2822:C2825"/>
    <mergeCell ref="C2826:C2829"/>
    <mergeCell ref="C2830:C2833"/>
    <mergeCell ref="C2834:C2837"/>
    <mergeCell ref="C2838:C2841"/>
    <mergeCell ref="C2842:C2845"/>
    <mergeCell ref="C2846:C2850"/>
    <mergeCell ref="C2851:C2855"/>
    <mergeCell ref="C2856:C2859"/>
    <mergeCell ref="C2860:C2863"/>
    <mergeCell ref="C2864:C2867"/>
    <mergeCell ref="C2868:C2870"/>
    <mergeCell ref="C2871:C2873"/>
    <mergeCell ref="C2874:C2876"/>
    <mergeCell ref="C2877:C2879"/>
    <mergeCell ref="C2880:C2882"/>
    <mergeCell ref="C2883:C2885"/>
    <mergeCell ref="C2886:C2888"/>
    <mergeCell ref="C2889:C2891"/>
    <mergeCell ref="C2892:C2895"/>
    <mergeCell ref="C2896:C2898"/>
    <mergeCell ref="C2899:C2901"/>
    <mergeCell ref="C2902:C2904"/>
    <mergeCell ref="C2905:C2907"/>
    <mergeCell ref="C2908:C2910"/>
    <mergeCell ref="C2911:C2913"/>
    <mergeCell ref="C2914:C2916"/>
    <mergeCell ref="C2917:C2919"/>
    <mergeCell ref="C2920:C2922"/>
    <mergeCell ref="C2923:C2925"/>
    <mergeCell ref="C2926:C2931"/>
    <mergeCell ref="C2932:C2937"/>
    <mergeCell ref="C2938:C2943"/>
    <mergeCell ref="C2944:C2949"/>
    <mergeCell ref="C2950:C2955"/>
    <mergeCell ref="C2956:C2961"/>
    <mergeCell ref="C2962:C2967"/>
    <mergeCell ref="C2968:C2973"/>
    <mergeCell ref="C2974:C2979"/>
    <mergeCell ref="C2980:C2984"/>
    <mergeCell ref="C2985:C2989"/>
    <mergeCell ref="C2990:C2994"/>
    <mergeCell ref="C2995:C2999"/>
    <mergeCell ref="C3000:C3004"/>
    <mergeCell ref="C3005:C3010"/>
    <mergeCell ref="C3011:C3018"/>
    <mergeCell ref="C3019:C3025"/>
    <mergeCell ref="C3026:C3033"/>
    <mergeCell ref="C3034:C3041"/>
    <mergeCell ref="C3042:C3048"/>
    <mergeCell ref="C3049:C3056"/>
    <mergeCell ref="C3057:C3064"/>
    <mergeCell ref="C3065:C3071"/>
    <mergeCell ref="C3072:C3079"/>
    <mergeCell ref="C3080:C3086"/>
    <mergeCell ref="C3087:C3095"/>
    <mergeCell ref="C3096:C3099"/>
    <mergeCell ref="C3100:C3102"/>
    <mergeCell ref="C3103:C3107"/>
    <mergeCell ref="C3108:C3113"/>
    <mergeCell ref="C3114:C3119"/>
    <mergeCell ref="C3120:C3124"/>
    <mergeCell ref="C3125:C3130"/>
    <mergeCell ref="C3131:C3136"/>
    <mergeCell ref="C3137:C3142"/>
    <mergeCell ref="C3143:C3148"/>
    <mergeCell ref="C3149:C3153"/>
    <mergeCell ref="C3154:C3159"/>
    <mergeCell ref="C3160:C3163"/>
    <mergeCell ref="C3164:C3167"/>
    <mergeCell ref="C3168:C3173"/>
    <mergeCell ref="C3174:C3179"/>
    <mergeCell ref="C3180:C3184"/>
    <mergeCell ref="C3185:C3189"/>
    <mergeCell ref="C3190:C3195"/>
    <mergeCell ref="C3196:C3201"/>
    <mergeCell ref="C3202:C3207"/>
    <mergeCell ref="C3208:C3213"/>
    <mergeCell ref="C3214:C3219"/>
    <mergeCell ref="C3220:C3225"/>
    <mergeCell ref="C3226:C3231"/>
    <mergeCell ref="C3232:C3237"/>
    <mergeCell ref="C3238:C3243"/>
    <mergeCell ref="C3244:C3249"/>
    <mergeCell ref="C3250:C3254"/>
    <mergeCell ref="C3255:C3258"/>
    <mergeCell ref="C3259:C3264"/>
    <mergeCell ref="C3265:C3270"/>
    <mergeCell ref="C3271:C3276"/>
    <mergeCell ref="C3277:C3282"/>
    <mergeCell ref="C3283:C3288"/>
    <mergeCell ref="C3289:C3294"/>
    <mergeCell ref="C3295:C3299"/>
    <mergeCell ref="C3300:C3305"/>
    <mergeCell ref="C3306:C3311"/>
    <mergeCell ref="C3312:C3318"/>
    <mergeCell ref="C3319:C3324"/>
    <mergeCell ref="C3325:C3331"/>
    <mergeCell ref="C3332:C3339"/>
    <mergeCell ref="C3340:C3348"/>
    <mergeCell ref="C3349:C3354"/>
    <mergeCell ref="C3355:C3356"/>
    <mergeCell ref="C3357:C3363"/>
    <mergeCell ref="C3364:C3371"/>
    <mergeCell ref="C3372:C3374"/>
    <mergeCell ref="C3375:C3380"/>
    <mergeCell ref="C3381:C3386"/>
    <mergeCell ref="C3387:C3392"/>
    <mergeCell ref="C3393:C3398"/>
    <mergeCell ref="C3399:C3407"/>
    <mergeCell ref="C3408:C3413"/>
    <mergeCell ref="C3414:C3419"/>
    <mergeCell ref="C3420:C3426"/>
    <mergeCell ref="C3427:C3432"/>
    <mergeCell ref="C3433:C3438"/>
    <mergeCell ref="C3439:C3444"/>
    <mergeCell ref="C3445:C3451"/>
    <mergeCell ref="C3452:C3457"/>
    <mergeCell ref="C3458:C3464"/>
    <mergeCell ref="C3465:C3470"/>
    <mergeCell ref="C3471:C3477"/>
    <mergeCell ref="C3478:C3483"/>
    <mergeCell ref="C3484:C3489"/>
    <mergeCell ref="C3490:C3494"/>
    <mergeCell ref="C3495:C3500"/>
    <mergeCell ref="C3501:C3506"/>
    <mergeCell ref="C3507:C3512"/>
    <mergeCell ref="C3513:C3518"/>
    <mergeCell ref="C3519:C3524"/>
    <mergeCell ref="C3525:C3530"/>
    <mergeCell ref="C3531:C3536"/>
    <mergeCell ref="C3537:C3542"/>
    <mergeCell ref="D4:D5"/>
    <mergeCell ref="D6:D19"/>
    <mergeCell ref="D20:D35"/>
    <mergeCell ref="D36:D51"/>
    <mergeCell ref="D52:D57"/>
    <mergeCell ref="D58:D63"/>
    <mergeCell ref="D64:D69"/>
    <mergeCell ref="D70:D76"/>
    <mergeCell ref="D77:D92"/>
    <mergeCell ref="D93:D100"/>
    <mergeCell ref="D101:D107"/>
    <mergeCell ref="D108:D125"/>
    <mergeCell ref="D126:D134"/>
    <mergeCell ref="D135:D146"/>
    <mergeCell ref="D147:D161"/>
    <mergeCell ref="D162:D169"/>
    <mergeCell ref="D170:D176"/>
    <mergeCell ref="D177:D194"/>
    <mergeCell ref="D195:D205"/>
    <mergeCell ref="D206:D216"/>
    <mergeCell ref="D217:D224"/>
    <mergeCell ref="D225:D241"/>
    <mergeCell ref="D242:D251"/>
    <mergeCell ref="D252:D262"/>
    <mergeCell ref="D263:D270"/>
    <mergeCell ref="D271:D293"/>
    <mergeCell ref="D294:D298"/>
    <mergeCell ref="D299:D307"/>
    <mergeCell ref="D308:D325"/>
    <mergeCell ref="D326:D333"/>
    <mergeCell ref="D334:D342"/>
    <mergeCell ref="D343:D352"/>
    <mergeCell ref="D353:D359"/>
    <mergeCell ref="D360:D365"/>
    <mergeCell ref="D366:D371"/>
    <mergeCell ref="D372:D380"/>
    <mergeCell ref="D381:D387"/>
    <mergeCell ref="D388:D393"/>
    <mergeCell ref="D394:D399"/>
    <mergeCell ref="D400:D406"/>
    <mergeCell ref="D407:D418"/>
    <mergeCell ref="D419:D424"/>
    <mergeCell ref="D425:D430"/>
    <mergeCell ref="D431:D438"/>
    <mergeCell ref="D439:D446"/>
    <mergeCell ref="D447:D452"/>
    <mergeCell ref="D453:D458"/>
    <mergeCell ref="D459:D465"/>
    <mergeCell ref="D466:D470"/>
    <mergeCell ref="D471:D475"/>
    <mergeCell ref="D476:D485"/>
    <mergeCell ref="D486:D497"/>
    <mergeCell ref="D498:D507"/>
    <mergeCell ref="D508:D512"/>
    <mergeCell ref="D513:D519"/>
    <mergeCell ref="D520:D524"/>
    <mergeCell ref="D525:D529"/>
    <mergeCell ref="D530:D534"/>
    <mergeCell ref="D535:D539"/>
    <mergeCell ref="D540:D545"/>
    <mergeCell ref="D546:D550"/>
    <mergeCell ref="D551:D555"/>
    <mergeCell ref="D556:D560"/>
    <mergeCell ref="D561:D565"/>
    <mergeCell ref="D566:D576"/>
    <mergeCell ref="D577:D588"/>
    <mergeCell ref="D589:D594"/>
    <mergeCell ref="D595:D608"/>
    <mergeCell ref="D609:D613"/>
    <mergeCell ref="D614:D618"/>
    <mergeCell ref="D619:D626"/>
    <mergeCell ref="D627:D634"/>
    <mergeCell ref="D635:D638"/>
    <mergeCell ref="D639:D643"/>
    <mergeCell ref="D644:D648"/>
    <mergeCell ref="D649:D652"/>
    <mergeCell ref="D653:D657"/>
    <mergeCell ref="D658:D661"/>
    <mergeCell ref="D662:D672"/>
    <mergeCell ref="D673:D687"/>
    <mergeCell ref="D688:D697"/>
    <mergeCell ref="D698:D709"/>
    <mergeCell ref="D710:D716"/>
    <mergeCell ref="D717:D724"/>
    <mergeCell ref="D725:D727"/>
    <mergeCell ref="D728:D730"/>
    <mergeCell ref="D731:D733"/>
    <mergeCell ref="D734:D736"/>
    <mergeCell ref="D737:D739"/>
    <mergeCell ref="D740:D742"/>
    <mergeCell ref="D743:D745"/>
    <mergeCell ref="D746:D748"/>
    <mergeCell ref="D749:D751"/>
    <mergeCell ref="D752:D754"/>
    <mergeCell ref="D755:D757"/>
    <mergeCell ref="D758:D760"/>
    <mergeCell ref="D761:D763"/>
    <mergeCell ref="D764:D766"/>
    <mergeCell ref="D767:D769"/>
    <mergeCell ref="D770:D772"/>
    <mergeCell ref="D773:D775"/>
    <mergeCell ref="D776:D778"/>
    <mergeCell ref="D779:D781"/>
    <mergeCell ref="D782:D784"/>
    <mergeCell ref="D785:D787"/>
    <mergeCell ref="D788:D790"/>
    <mergeCell ref="D791:D793"/>
    <mergeCell ref="D794:D796"/>
    <mergeCell ref="D797:D799"/>
    <mergeCell ref="D800:D802"/>
    <mergeCell ref="D803:D805"/>
    <mergeCell ref="D806:D808"/>
    <mergeCell ref="D809:D811"/>
    <mergeCell ref="D812:D814"/>
    <mergeCell ref="D815:D817"/>
    <mergeCell ref="D818:D820"/>
    <mergeCell ref="D821:D823"/>
    <mergeCell ref="D824:D826"/>
    <mergeCell ref="D827:D829"/>
    <mergeCell ref="D830:D832"/>
    <mergeCell ref="D833:D835"/>
    <mergeCell ref="D836:D838"/>
    <mergeCell ref="D839:D841"/>
    <mergeCell ref="D842:D844"/>
    <mergeCell ref="D845:D847"/>
    <mergeCell ref="D848:D850"/>
    <mergeCell ref="D851:D853"/>
    <mergeCell ref="D854:D856"/>
    <mergeCell ref="D857:D859"/>
    <mergeCell ref="D860:D862"/>
    <mergeCell ref="D863:D865"/>
    <mergeCell ref="D866:D868"/>
    <mergeCell ref="D869:D871"/>
    <mergeCell ref="D872:D874"/>
    <mergeCell ref="D875:D877"/>
    <mergeCell ref="D878:D880"/>
    <mergeCell ref="D881:D883"/>
    <mergeCell ref="D884:D886"/>
    <mergeCell ref="D887:D889"/>
    <mergeCell ref="D890:D892"/>
    <mergeCell ref="D893:D895"/>
    <mergeCell ref="D896:D898"/>
    <mergeCell ref="D899:D901"/>
    <mergeCell ref="D902:D904"/>
    <mergeCell ref="D905:D907"/>
    <mergeCell ref="D908:D910"/>
    <mergeCell ref="D911:D913"/>
    <mergeCell ref="D914:D916"/>
    <mergeCell ref="D917:D919"/>
    <mergeCell ref="D920:D922"/>
    <mergeCell ref="D923:D925"/>
    <mergeCell ref="D926:D928"/>
    <mergeCell ref="D929:D931"/>
    <mergeCell ref="D932:D934"/>
    <mergeCell ref="D935:D937"/>
    <mergeCell ref="D938:D940"/>
    <mergeCell ref="D941:D943"/>
    <mergeCell ref="D944:D946"/>
    <mergeCell ref="D947:D949"/>
    <mergeCell ref="D950:D952"/>
    <mergeCell ref="D953:D955"/>
    <mergeCell ref="D956:D958"/>
    <mergeCell ref="D959:D961"/>
    <mergeCell ref="D962:D964"/>
    <mergeCell ref="D965:D967"/>
    <mergeCell ref="D968:D970"/>
    <mergeCell ref="D971:D973"/>
    <mergeCell ref="D974:D976"/>
    <mergeCell ref="D977:D979"/>
    <mergeCell ref="D980:D982"/>
    <mergeCell ref="D983:D985"/>
    <mergeCell ref="D986:D988"/>
    <mergeCell ref="D989:D991"/>
    <mergeCell ref="D992:D994"/>
    <mergeCell ref="D995:D997"/>
    <mergeCell ref="D998:D1000"/>
    <mergeCell ref="D1001:D1003"/>
    <mergeCell ref="D1004:D1006"/>
    <mergeCell ref="D1007:D1009"/>
    <mergeCell ref="D1010:D1012"/>
    <mergeCell ref="D1013:D1015"/>
    <mergeCell ref="D1016:D1018"/>
    <mergeCell ref="D1019:D1021"/>
    <mergeCell ref="D1022:D1024"/>
    <mergeCell ref="D1025:D1027"/>
    <mergeCell ref="D1028:D1030"/>
    <mergeCell ref="D1031:D1033"/>
    <mergeCell ref="D1034:D1036"/>
    <mergeCell ref="D1037:D1039"/>
    <mergeCell ref="D1040:D1042"/>
    <mergeCell ref="D1043:D1045"/>
    <mergeCell ref="D1046:D1048"/>
    <mergeCell ref="D1049:D1051"/>
    <mergeCell ref="D1052:D1054"/>
    <mergeCell ref="D1055:D1057"/>
    <mergeCell ref="D1058:D1060"/>
    <mergeCell ref="D1061:D1065"/>
    <mergeCell ref="D1066:D1073"/>
    <mergeCell ref="D1074:D1078"/>
    <mergeCell ref="D1079:D1085"/>
    <mergeCell ref="D1086:D1093"/>
    <mergeCell ref="D1094:D1101"/>
    <mergeCell ref="D1102:D1108"/>
    <mergeCell ref="D1109:D1117"/>
    <mergeCell ref="D1118:D1126"/>
    <mergeCell ref="D1127:D1135"/>
    <mergeCell ref="D1136:D1141"/>
    <mergeCell ref="D1142:D1156"/>
    <mergeCell ref="D1157:D1166"/>
    <mergeCell ref="D1167:D1183"/>
    <mergeCell ref="D1184:D1194"/>
    <mergeCell ref="D1195:D1203"/>
    <mergeCell ref="D1204:D1220"/>
    <mergeCell ref="D1221:D1229"/>
    <mergeCell ref="D1230:D1234"/>
    <mergeCell ref="D1235:D1243"/>
    <mergeCell ref="D1244:D1254"/>
    <mergeCell ref="D1255:D1257"/>
    <mergeCell ref="D1258:D1264"/>
    <mergeCell ref="D1265:D1267"/>
    <mergeCell ref="D1268:D1270"/>
    <mergeCell ref="D1271:D1273"/>
    <mergeCell ref="D1274:D1276"/>
    <mergeCell ref="D1277:D1279"/>
    <mergeCell ref="D1280:D1282"/>
    <mergeCell ref="D1283:D1285"/>
    <mergeCell ref="D1286:D1288"/>
    <mergeCell ref="D1289:D1291"/>
    <mergeCell ref="D1292:D1294"/>
    <mergeCell ref="D1295:D1297"/>
    <mergeCell ref="D1298:D1300"/>
    <mergeCell ref="D1301:D1303"/>
    <mergeCell ref="D1304:D1306"/>
    <mergeCell ref="D1307:D1309"/>
    <mergeCell ref="D1310:D1312"/>
    <mergeCell ref="D1313:D1315"/>
    <mergeCell ref="D1316:D1318"/>
    <mergeCell ref="D1319:D1321"/>
    <mergeCell ref="D1322:D1324"/>
    <mergeCell ref="D1325:D1327"/>
    <mergeCell ref="D1328:D1330"/>
    <mergeCell ref="D1331:D1333"/>
    <mergeCell ref="D1334:D1336"/>
    <mergeCell ref="D1337:D1339"/>
    <mergeCell ref="D1340:D1342"/>
    <mergeCell ref="D1343:D1345"/>
    <mergeCell ref="D1346:D1348"/>
    <mergeCell ref="D1349:D1351"/>
    <mergeCell ref="D1352:D1354"/>
    <mergeCell ref="D1355:D1357"/>
    <mergeCell ref="D1358:D1360"/>
    <mergeCell ref="D1361:D1363"/>
    <mergeCell ref="D1364:D1366"/>
    <mergeCell ref="D1367:D1369"/>
    <mergeCell ref="D1370:D1372"/>
    <mergeCell ref="D1373:D1375"/>
    <mergeCell ref="D1376:D1378"/>
    <mergeCell ref="D1379:D1381"/>
    <mergeCell ref="D1382:D1384"/>
    <mergeCell ref="D1385:D1387"/>
    <mergeCell ref="D1388:D1390"/>
    <mergeCell ref="D1391:D1393"/>
    <mergeCell ref="D1394:D1396"/>
    <mergeCell ref="D1397:D1399"/>
    <mergeCell ref="D1400:D1402"/>
    <mergeCell ref="D1403:D1405"/>
    <mergeCell ref="D1406:D1408"/>
    <mergeCell ref="D1409:D1411"/>
    <mergeCell ref="D1412:D1414"/>
    <mergeCell ref="D1415:D1417"/>
    <mergeCell ref="D1418:D1420"/>
    <mergeCell ref="D1421:D1423"/>
    <mergeCell ref="D1424:D1426"/>
    <mergeCell ref="D1427:D1429"/>
    <mergeCell ref="D1430:D1432"/>
    <mergeCell ref="D1433:D1435"/>
    <mergeCell ref="D1436:D1438"/>
    <mergeCell ref="D1439:D1441"/>
    <mergeCell ref="D1442:D1444"/>
    <mergeCell ref="D1445:D1447"/>
    <mergeCell ref="D1448:D1452"/>
    <mergeCell ref="D1453:D1455"/>
    <mergeCell ref="D1456:D1458"/>
    <mergeCell ref="D1459:D1461"/>
    <mergeCell ref="D1462:D1464"/>
    <mergeCell ref="D1465:D1467"/>
    <mergeCell ref="D1468:D1470"/>
    <mergeCell ref="D1471:D1473"/>
    <mergeCell ref="D1474:D1476"/>
    <mergeCell ref="D1477:D1479"/>
    <mergeCell ref="D1480:D1482"/>
    <mergeCell ref="D1483:D1485"/>
    <mergeCell ref="D1486:D1488"/>
    <mergeCell ref="D1489:D1491"/>
    <mergeCell ref="D1492:D1494"/>
    <mergeCell ref="D1495:D1497"/>
    <mergeCell ref="D1498:D1500"/>
    <mergeCell ref="D1501:D1503"/>
    <mergeCell ref="D1504:D1506"/>
    <mergeCell ref="D1507:D1509"/>
    <mergeCell ref="D1510:D1512"/>
    <mergeCell ref="D1513:D1515"/>
    <mergeCell ref="D1516:D1518"/>
    <mergeCell ref="D1519:D1521"/>
    <mergeCell ref="D1522:D1525"/>
    <mergeCell ref="D1526:D1528"/>
    <mergeCell ref="D1529:D1531"/>
    <mergeCell ref="D1532:D1534"/>
    <mergeCell ref="D1535:D1537"/>
    <mergeCell ref="D1538:D1540"/>
    <mergeCell ref="D1541:D1543"/>
    <mergeCell ref="D1544:D1546"/>
    <mergeCell ref="D1547:D1549"/>
    <mergeCell ref="D1550:D1552"/>
    <mergeCell ref="D1553:D1555"/>
    <mergeCell ref="D1556:D1558"/>
    <mergeCell ref="D1559:D1561"/>
    <mergeCell ref="D1562:D1564"/>
    <mergeCell ref="D1565:D1567"/>
    <mergeCell ref="D1568:D1570"/>
    <mergeCell ref="D1571:D1573"/>
    <mergeCell ref="D1574:D1576"/>
    <mergeCell ref="D1577:D1579"/>
    <mergeCell ref="D1580:D1582"/>
    <mergeCell ref="D1583:D1585"/>
    <mergeCell ref="D1586:D1588"/>
    <mergeCell ref="D1589:D1591"/>
    <mergeCell ref="D1592:D1594"/>
    <mergeCell ref="D1595:D1597"/>
    <mergeCell ref="D1598:D1600"/>
    <mergeCell ref="D1601:D1603"/>
    <mergeCell ref="D1604:D1606"/>
    <mergeCell ref="D1607:D1613"/>
    <mergeCell ref="D1614:D1620"/>
    <mergeCell ref="D1621:D1626"/>
    <mergeCell ref="D1627:D1632"/>
    <mergeCell ref="D1633:D1638"/>
    <mergeCell ref="D1639:D1644"/>
    <mergeCell ref="D1645:D1651"/>
    <mergeCell ref="D1652:D1660"/>
    <mergeCell ref="D1661:D1668"/>
    <mergeCell ref="D1669:D1677"/>
    <mergeCell ref="D1678:D1685"/>
    <mergeCell ref="D1686:D1693"/>
    <mergeCell ref="D1694:D1702"/>
    <mergeCell ref="D1703:D1709"/>
    <mergeCell ref="D1710:D1716"/>
    <mergeCell ref="D1717:D1724"/>
    <mergeCell ref="D1725:D1731"/>
    <mergeCell ref="D1732:D1738"/>
    <mergeCell ref="D1739:D1746"/>
    <mergeCell ref="D1747:D1769"/>
    <mergeCell ref="D1770:D1775"/>
    <mergeCell ref="D1776:D1780"/>
    <mergeCell ref="D1781:D1783"/>
    <mergeCell ref="D1784:D1790"/>
    <mergeCell ref="D1791:D1793"/>
    <mergeCell ref="D1794:D1797"/>
    <mergeCell ref="D1798:D1800"/>
    <mergeCell ref="D1801:D1802"/>
    <mergeCell ref="D1803:D1804"/>
    <mergeCell ref="D1805:D1806"/>
    <mergeCell ref="D1807:D1809"/>
    <mergeCell ref="D1810:D1812"/>
    <mergeCell ref="D1813:D1817"/>
    <mergeCell ref="D1818:D1819"/>
    <mergeCell ref="D1820:D1821"/>
    <mergeCell ref="D1822:D1824"/>
    <mergeCell ref="D1825:D1827"/>
    <mergeCell ref="D1828:D1831"/>
    <mergeCell ref="D1832:D1836"/>
    <mergeCell ref="D1837:D1845"/>
    <mergeCell ref="D1846:D1848"/>
    <mergeCell ref="D1849:D1851"/>
    <mergeCell ref="D1852:D1854"/>
    <mergeCell ref="D1855:D1857"/>
    <mergeCell ref="D1858:D1865"/>
    <mergeCell ref="D1866:D1874"/>
    <mergeCell ref="D1875:D1882"/>
    <mergeCell ref="D1883:D1893"/>
    <mergeCell ref="D1894:D1903"/>
    <mergeCell ref="D1904:D1916"/>
    <mergeCell ref="D1917:D1923"/>
    <mergeCell ref="D1924:D1930"/>
    <mergeCell ref="D1931:D1938"/>
    <mergeCell ref="D1939:D1949"/>
    <mergeCell ref="D1950:D1952"/>
    <mergeCell ref="D1953:D1961"/>
    <mergeCell ref="D1962:D1968"/>
    <mergeCell ref="D1969:D1975"/>
    <mergeCell ref="D1976:D1978"/>
    <mergeCell ref="D1979:D1985"/>
    <mergeCell ref="D1986:D1992"/>
    <mergeCell ref="D1993:D1995"/>
    <mergeCell ref="D1996:D1998"/>
    <mergeCell ref="D1999:D2005"/>
    <mergeCell ref="D2006:D2011"/>
    <mergeCell ref="D2012:D2014"/>
    <mergeCell ref="D2015:D2019"/>
    <mergeCell ref="D2020:D2021"/>
    <mergeCell ref="D2022:D2025"/>
    <mergeCell ref="D2026:D2028"/>
    <mergeCell ref="D2029:D2031"/>
    <mergeCell ref="D2032:D2034"/>
    <mergeCell ref="D2035:D2037"/>
    <mergeCell ref="D2038:D2040"/>
    <mergeCell ref="D2041:D2043"/>
    <mergeCell ref="D2044:D2046"/>
    <mergeCell ref="D2047:D2049"/>
    <mergeCell ref="D2050:D2052"/>
    <mergeCell ref="D2053:D2055"/>
    <mergeCell ref="D2056:D2058"/>
    <mergeCell ref="D2059:D2061"/>
    <mergeCell ref="D2062:D2064"/>
    <mergeCell ref="D2065:D2067"/>
    <mergeCell ref="D2068:D2070"/>
    <mergeCell ref="D2071:D2073"/>
    <mergeCell ref="D2074:D2076"/>
    <mergeCell ref="D2077:D2079"/>
    <mergeCell ref="D2080:D2082"/>
    <mergeCell ref="D2083:D2085"/>
    <mergeCell ref="D2086:D2088"/>
    <mergeCell ref="D2089:D2091"/>
    <mergeCell ref="D2092:D2094"/>
    <mergeCell ref="D2095:D2097"/>
    <mergeCell ref="D2098:D2100"/>
    <mergeCell ref="D2101:D2103"/>
    <mergeCell ref="D2104:D2106"/>
    <mergeCell ref="D2107:D2109"/>
    <mergeCell ref="D2110:D2112"/>
    <mergeCell ref="D2113:D2115"/>
    <mergeCell ref="D2116:D2118"/>
    <mergeCell ref="D2119:D2121"/>
    <mergeCell ref="D2122:D2124"/>
    <mergeCell ref="D2125:D2127"/>
    <mergeCell ref="D2128:D2130"/>
    <mergeCell ref="D2131:D2133"/>
    <mergeCell ref="D2134:D2136"/>
    <mergeCell ref="D2137:D2139"/>
    <mergeCell ref="D2140:D2142"/>
    <mergeCell ref="D2143:D2145"/>
    <mergeCell ref="D2146:D2148"/>
    <mergeCell ref="D2149:D2151"/>
    <mergeCell ref="D2152:D2154"/>
    <mergeCell ref="D2155:D2157"/>
    <mergeCell ref="D2158:D2160"/>
    <mergeCell ref="D2161:D2163"/>
    <mergeCell ref="D2164:D2166"/>
    <mergeCell ref="D2167:D2169"/>
    <mergeCell ref="D2170:D2172"/>
    <mergeCell ref="D2173:D2179"/>
    <mergeCell ref="D2180:D2185"/>
    <mergeCell ref="D2186:D2192"/>
    <mergeCell ref="D2193:D2198"/>
    <mergeCell ref="D2199:D2206"/>
    <mergeCell ref="D2207:D2212"/>
    <mergeCell ref="D2213:D2221"/>
    <mergeCell ref="D2222:D2227"/>
    <mergeCell ref="D2228:D2234"/>
    <mergeCell ref="D2235:D2241"/>
    <mergeCell ref="D2242:D2244"/>
    <mergeCell ref="D2245:D2247"/>
    <mergeCell ref="D2248:D2250"/>
    <mergeCell ref="D2251:D2253"/>
    <mergeCell ref="D2254:D2256"/>
    <mergeCell ref="D2257:D2259"/>
    <mergeCell ref="D2260:D2262"/>
    <mergeCell ref="D2263:D2265"/>
    <mergeCell ref="D2266:D2268"/>
    <mergeCell ref="D2269:D2271"/>
    <mergeCell ref="D2272:D2274"/>
    <mergeCell ref="D2275:D2277"/>
    <mergeCell ref="D2278:D2280"/>
    <mergeCell ref="D2281:D2283"/>
    <mergeCell ref="D2284:D2288"/>
    <mergeCell ref="D2289:D2292"/>
    <mergeCell ref="D2293:D2297"/>
    <mergeCell ref="D2298:D2303"/>
    <mergeCell ref="D2304:D2309"/>
    <mergeCell ref="D2310:D2315"/>
    <mergeCell ref="D2316:D2320"/>
    <mergeCell ref="D2321:D2325"/>
    <mergeCell ref="D2326:D2330"/>
    <mergeCell ref="D2331:D2336"/>
    <mergeCell ref="D2337:D2343"/>
    <mergeCell ref="D2344:D2348"/>
    <mergeCell ref="D2349:D2354"/>
    <mergeCell ref="D2355:D2361"/>
    <mergeCell ref="D2362:D2364"/>
    <mergeCell ref="D2365:D2367"/>
    <mergeCell ref="D2368:D2370"/>
    <mergeCell ref="D2371:D2374"/>
    <mergeCell ref="D2375:D2377"/>
    <mergeCell ref="D2378:D2380"/>
    <mergeCell ref="D2381:D2383"/>
    <mergeCell ref="D2384:D2386"/>
    <mergeCell ref="D2387:D2392"/>
    <mergeCell ref="D2393:D2395"/>
    <mergeCell ref="D2396:D2400"/>
    <mergeCell ref="D2401:D2405"/>
    <mergeCell ref="D2406:D2410"/>
    <mergeCell ref="D2411:D2415"/>
    <mergeCell ref="D2416:D2419"/>
    <mergeCell ref="D2420:D2425"/>
    <mergeCell ref="D2426:D2433"/>
    <mergeCell ref="D2434:D2441"/>
    <mergeCell ref="D2442:D2449"/>
    <mergeCell ref="D2450:D2456"/>
    <mergeCell ref="D2457:D2461"/>
    <mergeCell ref="D2462:D2466"/>
    <mergeCell ref="D2467:D2471"/>
    <mergeCell ref="D2472:D2476"/>
    <mergeCell ref="D2477:D2481"/>
    <mergeCell ref="D2482:D2486"/>
    <mergeCell ref="D2487:D2491"/>
    <mergeCell ref="D2492:D2496"/>
    <mergeCell ref="D2497:D2501"/>
    <mergeCell ref="D2502:D2506"/>
    <mergeCell ref="D2507:D2511"/>
    <mergeCell ref="D2512:D2516"/>
    <mergeCell ref="D2517:D2521"/>
    <mergeCell ref="D2522:D2526"/>
    <mergeCell ref="D2527:D2530"/>
    <mergeCell ref="D2531:D2535"/>
    <mergeCell ref="D2536:D2543"/>
    <mergeCell ref="D2544:D2547"/>
    <mergeCell ref="D2548:D2551"/>
    <mergeCell ref="D2552:D2557"/>
    <mergeCell ref="D2558:D2563"/>
    <mergeCell ref="D2564:D2571"/>
    <mergeCell ref="D2572:D2576"/>
    <mergeCell ref="D2577:D2582"/>
    <mergeCell ref="D2583:D2588"/>
    <mergeCell ref="D2589:D2593"/>
    <mergeCell ref="D2594:D2599"/>
    <mergeCell ref="D2600:D2606"/>
    <mergeCell ref="D2607:D2610"/>
    <mergeCell ref="D2611:D2614"/>
    <mergeCell ref="D2615:D2617"/>
    <mergeCell ref="D2618:D2620"/>
    <mergeCell ref="D2621:D2624"/>
    <mergeCell ref="D2625:D2629"/>
    <mergeCell ref="D2630:D2634"/>
    <mergeCell ref="D2635:D2638"/>
    <mergeCell ref="D2639:D2641"/>
    <mergeCell ref="D2642:D2644"/>
    <mergeCell ref="D2645:D2649"/>
    <mergeCell ref="D2650:D2655"/>
    <mergeCell ref="D2656:D2658"/>
    <mergeCell ref="D2659:D2662"/>
    <mergeCell ref="D2663:D2666"/>
    <mergeCell ref="D2667:D2669"/>
    <mergeCell ref="D2670:D2674"/>
    <mergeCell ref="D2675:D2679"/>
    <mergeCell ref="D2680:D2683"/>
    <mergeCell ref="D2684:D2687"/>
    <mergeCell ref="D2688:D2692"/>
    <mergeCell ref="D2693:D2696"/>
    <mergeCell ref="D2697:D2701"/>
    <mergeCell ref="D2702:D2708"/>
    <mergeCell ref="D2709:D2714"/>
    <mergeCell ref="D2715:D2723"/>
    <mergeCell ref="D2724:D2731"/>
    <mergeCell ref="D2732:D2737"/>
    <mergeCell ref="D2738:D2743"/>
    <mergeCell ref="D2744:D2749"/>
    <mergeCell ref="D2750:D2755"/>
    <mergeCell ref="D2756:D2760"/>
    <mergeCell ref="D2761:D2766"/>
    <mergeCell ref="D2767:D2772"/>
    <mergeCell ref="D2773:D2778"/>
    <mergeCell ref="D2779:D2785"/>
    <mergeCell ref="D2786:D2791"/>
    <mergeCell ref="D2792:D2795"/>
    <mergeCell ref="D2796:D2804"/>
    <mergeCell ref="D2805:D2808"/>
    <mergeCell ref="D2809:D2813"/>
    <mergeCell ref="D2814:D2817"/>
    <mergeCell ref="D2818:D2821"/>
    <mergeCell ref="D2822:D2825"/>
    <mergeCell ref="D2826:D2829"/>
    <mergeCell ref="D2830:D2833"/>
    <mergeCell ref="D2834:D2837"/>
    <mergeCell ref="D2838:D2841"/>
    <mergeCell ref="D2842:D2845"/>
    <mergeCell ref="D2846:D2850"/>
    <mergeCell ref="D2851:D2855"/>
    <mergeCell ref="D2856:D2859"/>
    <mergeCell ref="D2860:D2863"/>
    <mergeCell ref="D2864:D2867"/>
    <mergeCell ref="D2868:D2870"/>
    <mergeCell ref="D2871:D2873"/>
    <mergeCell ref="D2874:D2876"/>
    <mergeCell ref="D2877:D2879"/>
    <mergeCell ref="D2880:D2882"/>
    <mergeCell ref="D2883:D2885"/>
    <mergeCell ref="D2886:D2888"/>
    <mergeCell ref="D2889:D2891"/>
    <mergeCell ref="D2892:D2895"/>
    <mergeCell ref="D2896:D2898"/>
    <mergeCell ref="D2899:D2901"/>
    <mergeCell ref="D2902:D2904"/>
    <mergeCell ref="D2905:D2907"/>
    <mergeCell ref="D2908:D2910"/>
    <mergeCell ref="D2911:D2913"/>
    <mergeCell ref="D2914:D2916"/>
    <mergeCell ref="D2917:D2919"/>
    <mergeCell ref="D2920:D2922"/>
    <mergeCell ref="D2923:D2925"/>
    <mergeCell ref="D2926:D2931"/>
    <mergeCell ref="D2932:D2937"/>
    <mergeCell ref="D2938:D2943"/>
    <mergeCell ref="D2944:D2949"/>
    <mergeCell ref="D2950:D2955"/>
    <mergeCell ref="D2956:D2961"/>
    <mergeCell ref="D2962:D2967"/>
    <mergeCell ref="D2968:D2973"/>
    <mergeCell ref="D2974:D2979"/>
    <mergeCell ref="D2980:D2984"/>
    <mergeCell ref="D2985:D2989"/>
    <mergeCell ref="D2990:D2994"/>
    <mergeCell ref="D2995:D2999"/>
    <mergeCell ref="D3000:D3004"/>
    <mergeCell ref="D3005:D3010"/>
    <mergeCell ref="D3011:D3018"/>
    <mergeCell ref="D3019:D3025"/>
    <mergeCell ref="D3026:D3033"/>
    <mergeCell ref="D3034:D3041"/>
    <mergeCell ref="D3042:D3048"/>
    <mergeCell ref="D3049:D3056"/>
    <mergeCell ref="D3057:D3064"/>
    <mergeCell ref="D3065:D3071"/>
    <mergeCell ref="D3072:D3079"/>
    <mergeCell ref="D3080:D3086"/>
    <mergeCell ref="D3087:D3095"/>
    <mergeCell ref="D3096:D3099"/>
    <mergeCell ref="D3100:D3102"/>
    <mergeCell ref="D3103:D3107"/>
    <mergeCell ref="D3108:D3113"/>
    <mergeCell ref="D3114:D3119"/>
    <mergeCell ref="D3120:D3124"/>
    <mergeCell ref="D3125:D3130"/>
    <mergeCell ref="D3131:D3136"/>
    <mergeCell ref="D3137:D3142"/>
    <mergeCell ref="D3143:D3148"/>
    <mergeCell ref="D3149:D3153"/>
    <mergeCell ref="D3154:D3159"/>
    <mergeCell ref="D3160:D3163"/>
    <mergeCell ref="D3164:D3167"/>
    <mergeCell ref="D3168:D3173"/>
    <mergeCell ref="D3174:D3179"/>
    <mergeCell ref="D3180:D3184"/>
    <mergeCell ref="D3185:D3189"/>
    <mergeCell ref="D3190:D3195"/>
    <mergeCell ref="D3196:D3201"/>
    <mergeCell ref="D3202:D3207"/>
    <mergeCell ref="D3208:D3213"/>
    <mergeCell ref="D3214:D3219"/>
    <mergeCell ref="D3220:D3225"/>
    <mergeCell ref="D3226:D3231"/>
    <mergeCell ref="D3232:D3237"/>
    <mergeCell ref="D3238:D3243"/>
    <mergeCell ref="D3244:D3249"/>
    <mergeCell ref="D3250:D3254"/>
    <mergeCell ref="D3255:D3258"/>
    <mergeCell ref="D3259:D3264"/>
    <mergeCell ref="D3265:D3270"/>
    <mergeCell ref="D3271:D3276"/>
    <mergeCell ref="D3277:D3282"/>
    <mergeCell ref="D3283:D3288"/>
    <mergeCell ref="D3289:D3294"/>
    <mergeCell ref="D3295:D3299"/>
    <mergeCell ref="D3300:D3305"/>
    <mergeCell ref="D3306:D3311"/>
    <mergeCell ref="D3312:D3318"/>
    <mergeCell ref="D3319:D3324"/>
    <mergeCell ref="D3325:D3331"/>
    <mergeCell ref="D3332:D3339"/>
    <mergeCell ref="D3340:D3348"/>
    <mergeCell ref="D3349:D3354"/>
    <mergeCell ref="D3355:D3356"/>
    <mergeCell ref="D3357:D3363"/>
    <mergeCell ref="D3364:D3371"/>
    <mergeCell ref="D3372:D3374"/>
    <mergeCell ref="D3375:D3380"/>
    <mergeCell ref="D3381:D3386"/>
    <mergeCell ref="D3387:D3392"/>
    <mergeCell ref="D3393:D3398"/>
    <mergeCell ref="D3399:D3407"/>
    <mergeCell ref="D3408:D3413"/>
    <mergeCell ref="D3414:D3419"/>
    <mergeCell ref="D3420:D3426"/>
    <mergeCell ref="D3427:D3432"/>
    <mergeCell ref="D3433:D3438"/>
    <mergeCell ref="D3439:D3444"/>
    <mergeCell ref="D3445:D3451"/>
    <mergeCell ref="D3452:D3457"/>
    <mergeCell ref="D3458:D3464"/>
    <mergeCell ref="D3465:D3470"/>
    <mergeCell ref="D3471:D3477"/>
    <mergeCell ref="D3478:D3483"/>
    <mergeCell ref="D3484:D3489"/>
    <mergeCell ref="D3490:D3494"/>
    <mergeCell ref="D3495:D3500"/>
    <mergeCell ref="D3501:D3506"/>
    <mergeCell ref="D3507:D3512"/>
    <mergeCell ref="D3513:D3518"/>
    <mergeCell ref="D3519:D3524"/>
    <mergeCell ref="D3525:D3530"/>
    <mergeCell ref="D3531:D3536"/>
    <mergeCell ref="D3537:D3542"/>
    <mergeCell ref="E4:E5"/>
    <mergeCell ref="E6:E19"/>
    <mergeCell ref="E20:E35"/>
    <mergeCell ref="E36:E51"/>
    <mergeCell ref="E52:E57"/>
    <mergeCell ref="E58:E63"/>
    <mergeCell ref="E64:E69"/>
    <mergeCell ref="E70:E76"/>
    <mergeCell ref="E77:E92"/>
    <mergeCell ref="E93:E100"/>
    <mergeCell ref="E101:E107"/>
    <mergeCell ref="E108:E125"/>
    <mergeCell ref="E126:E134"/>
    <mergeCell ref="E135:E146"/>
    <mergeCell ref="E147:E161"/>
    <mergeCell ref="E162:E169"/>
    <mergeCell ref="E170:E176"/>
    <mergeCell ref="E177:E194"/>
    <mergeCell ref="E195:E205"/>
    <mergeCell ref="E206:E216"/>
    <mergeCell ref="E217:E224"/>
    <mergeCell ref="E225:E241"/>
    <mergeCell ref="E242:E251"/>
    <mergeCell ref="E252:E262"/>
    <mergeCell ref="E263:E270"/>
    <mergeCell ref="E271:E293"/>
    <mergeCell ref="E294:E298"/>
    <mergeCell ref="E299:E307"/>
    <mergeCell ref="E308:E325"/>
    <mergeCell ref="E326:E333"/>
    <mergeCell ref="E334:E342"/>
    <mergeCell ref="E343:E352"/>
    <mergeCell ref="E353:E359"/>
    <mergeCell ref="E360:E365"/>
    <mergeCell ref="E366:E371"/>
    <mergeCell ref="E372:E380"/>
    <mergeCell ref="E381:E387"/>
    <mergeCell ref="E388:E393"/>
    <mergeCell ref="E394:E399"/>
    <mergeCell ref="E400:E406"/>
    <mergeCell ref="E407:E418"/>
    <mergeCell ref="E419:E424"/>
    <mergeCell ref="E425:E430"/>
    <mergeCell ref="E431:E438"/>
    <mergeCell ref="E439:E446"/>
    <mergeCell ref="E447:E452"/>
    <mergeCell ref="E453:E458"/>
    <mergeCell ref="E459:E465"/>
    <mergeCell ref="E466:E470"/>
    <mergeCell ref="E471:E475"/>
    <mergeCell ref="E476:E485"/>
    <mergeCell ref="E486:E497"/>
    <mergeCell ref="E498:E507"/>
    <mergeCell ref="E508:E512"/>
    <mergeCell ref="E513:E519"/>
    <mergeCell ref="E520:E524"/>
    <mergeCell ref="E525:E529"/>
    <mergeCell ref="E530:E534"/>
    <mergeCell ref="E535:E539"/>
    <mergeCell ref="E540:E545"/>
    <mergeCell ref="E546:E550"/>
    <mergeCell ref="E551:E555"/>
    <mergeCell ref="E556:E560"/>
    <mergeCell ref="E561:E565"/>
    <mergeCell ref="E566:E576"/>
    <mergeCell ref="E577:E588"/>
    <mergeCell ref="E589:E594"/>
    <mergeCell ref="E595:E608"/>
    <mergeCell ref="E609:E613"/>
    <mergeCell ref="E614:E618"/>
    <mergeCell ref="E619:E626"/>
    <mergeCell ref="E627:E634"/>
    <mergeCell ref="E635:E638"/>
    <mergeCell ref="E639:E643"/>
    <mergeCell ref="E644:E648"/>
    <mergeCell ref="E649:E652"/>
    <mergeCell ref="E653:E657"/>
    <mergeCell ref="E658:E661"/>
    <mergeCell ref="E662:E672"/>
    <mergeCell ref="E673:E687"/>
    <mergeCell ref="E688:E697"/>
    <mergeCell ref="E698:E709"/>
    <mergeCell ref="E710:E716"/>
    <mergeCell ref="E717:E724"/>
    <mergeCell ref="E725:E727"/>
    <mergeCell ref="E728:E730"/>
    <mergeCell ref="E731:E733"/>
    <mergeCell ref="E734:E736"/>
    <mergeCell ref="E737:E739"/>
    <mergeCell ref="E740:E742"/>
    <mergeCell ref="E743:E745"/>
    <mergeCell ref="E746:E748"/>
    <mergeCell ref="E749:E751"/>
    <mergeCell ref="E752:E754"/>
    <mergeCell ref="E755:E757"/>
    <mergeCell ref="E758:E760"/>
    <mergeCell ref="E761:E763"/>
    <mergeCell ref="E764:E766"/>
    <mergeCell ref="E767:E769"/>
    <mergeCell ref="E770:E772"/>
    <mergeCell ref="E773:E775"/>
    <mergeCell ref="E776:E778"/>
    <mergeCell ref="E779:E781"/>
    <mergeCell ref="E782:E784"/>
    <mergeCell ref="E785:E787"/>
    <mergeCell ref="E788:E790"/>
    <mergeCell ref="E791:E793"/>
    <mergeCell ref="E794:E796"/>
    <mergeCell ref="E797:E799"/>
    <mergeCell ref="E800:E802"/>
    <mergeCell ref="E803:E805"/>
    <mergeCell ref="E806:E808"/>
    <mergeCell ref="E809:E811"/>
    <mergeCell ref="E812:E814"/>
    <mergeCell ref="E815:E817"/>
    <mergeCell ref="E818:E820"/>
    <mergeCell ref="E821:E823"/>
    <mergeCell ref="E824:E826"/>
    <mergeCell ref="E827:E829"/>
    <mergeCell ref="E830:E832"/>
    <mergeCell ref="E833:E835"/>
    <mergeCell ref="E836:E838"/>
    <mergeCell ref="E839:E841"/>
    <mergeCell ref="E842:E844"/>
    <mergeCell ref="E845:E847"/>
    <mergeCell ref="E848:E850"/>
    <mergeCell ref="E851:E853"/>
    <mergeCell ref="E854:E856"/>
    <mergeCell ref="E857:E859"/>
    <mergeCell ref="E860:E862"/>
    <mergeCell ref="E863:E865"/>
    <mergeCell ref="E866:E868"/>
    <mergeCell ref="E869:E871"/>
    <mergeCell ref="E872:E874"/>
    <mergeCell ref="E875:E877"/>
    <mergeCell ref="E878:E880"/>
    <mergeCell ref="E881:E883"/>
    <mergeCell ref="E884:E886"/>
    <mergeCell ref="E887:E889"/>
    <mergeCell ref="E890:E892"/>
    <mergeCell ref="E893:E895"/>
    <mergeCell ref="E896:E898"/>
    <mergeCell ref="E899:E901"/>
    <mergeCell ref="E902:E904"/>
    <mergeCell ref="E905:E907"/>
    <mergeCell ref="E908:E910"/>
    <mergeCell ref="E911:E913"/>
    <mergeCell ref="E914:E916"/>
    <mergeCell ref="E917:E919"/>
    <mergeCell ref="E920:E922"/>
    <mergeCell ref="E923:E925"/>
    <mergeCell ref="E926:E928"/>
    <mergeCell ref="E929:E931"/>
    <mergeCell ref="E932:E934"/>
    <mergeCell ref="E935:E937"/>
    <mergeCell ref="E938:E940"/>
    <mergeCell ref="E941:E943"/>
    <mergeCell ref="E944:E946"/>
    <mergeCell ref="E947:E949"/>
    <mergeCell ref="E950:E952"/>
    <mergeCell ref="E953:E955"/>
    <mergeCell ref="E956:E958"/>
    <mergeCell ref="E959:E961"/>
    <mergeCell ref="E962:E964"/>
    <mergeCell ref="E965:E967"/>
    <mergeCell ref="E968:E970"/>
    <mergeCell ref="E971:E973"/>
    <mergeCell ref="E974:E976"/>
    <mergeCell ref="E977:E979"/>
    <mergeCell ref="E980:E982"/>
    <mergeCell ref="E983:E985"/>
    <mergeCell ref="E986:E988"/>
    <mergeCell ref="E989:E991"/>
    <mergeCell ref="E992:E994"/>
    <mergeCell ref="E995:E997"/>
    <mergeCell ref="E998:E1000"/>
    <mergeCell ref="E1001:E1003"/>
    <mergeCell ref="E1004:E1006"/>
    <mergeCell ref="E1007:E1009"/>
    <mergeCell ref="E1010:E1012"/>
    <mergeCell ref="E1013:E1015"/>
    <mergeCell ref="E1016:E1018"/>
    <mergeCell ref="E1019:E1021"/>
    <mergeCell ref="E1022:E1024"/>
    <mergeCell ref="E1025:E1027"/>
    <mergeCell ref="E1028:E1030"/>
    <mergeCell ref="E1031:E1033"/>
    <mergeCell ref="E1034:E1036"/>
    <mergeCell ref="E1037:E1039"/>
    <mergeCell ref="E1040:E1042"/>
    <mergeCell ref="E1043:E1045"/>
    <mergeCell ref="E1046:E1048"/>
    <mergeCell ref="E1049:E1051"/>
    <mergeCell ref="E1052:E1054"/>
    <mergeCell ref="E1055:E1057"/>
    <mergeCell ref="E1058:E1060"/>
    <mergeCell ref="E1061:E1065"/>
    <mergeCell ref="E1066:E1073"/>
    <mergeCell ref="E1074:E1078"/>
    <mergeCell ref="E1079:E1085"/>
    <mergeCell ref="E1086:E1093"/>
    <mergeCell ref="E1094:E1101"/>
    <mergeCell ref="E1102:E1108"/>
    <mergeCell ref="E1109:E1117"/>
    <mergeCell ref="E1118:E1126"/>
    <mergeCell ref="E1127:E1135"/>
    <mergeCell ref="E1136:E1141"/>
    <mergeCell ref="E1142:E1156"/>
    <mergeCell ref="E1157:E1166"/>
    <mergeCell ref="E1167:E1183"/>
    <mergeCell ref="E1184:E1194"/>
    <mergeCell ref="E1195:E1203"/>
    <mergeCell ref="E1204:E1220"/>
    <mergeCell ref="E1221:E1229"/>
    <mergeCell ref="E1230:E1234"/>
    <mergeCell ref="E1235:E1243"/>
    <mergeCell ref="E1244:E1254"/>
    <mergeCell ref="E1255:E1257"/>
    <mergeCell ref="E1258:E1264"/>
    <mergeCell ref="E1265:E1267"/>
    <mergeCell ref="E1268:E1270"/>
    <mergeCell ref="E1271:E1273"/>
    <mergeCell ref="E1274:E1276"/>
    <mergeCell ref="E1277:E1279"/>
    <mergeCell ref="E1280:E1282"/>
    <mergeCell ref="E1283:E1285"/>
    <mergeCell ref="E1286:E1288"/>
    <mergeCell ref="E1289:E1291"/>
    <mergeCell ref="E1292:E1294"/>
    <mergeCell ref="E1295:E1297"/>
    <mergeCell ref="E1298:E1300"/>
    <mergeCell ref="E1301:E1303"/>
    <mergeCell ref="E1304:E1306"/>
    <mergeCell ref="E1307:E1309"/>
    <mergeCell ref="E1310:E1312"/>
    <mergeCell ref="E1313:E1315"/>
    <mergeCell ref="E1316:E1318"/>
    <mergeCell ref="E1319:E1321"/>
    <mergeCell ref="E1322:E1324"/>
    <mergeCell ref="E1325:E1327"/>
    <mergeCell ref="E1328:E1330"/>
    <mergeCell ref="E1331:E1333"/>
    <mergeCell ref="E1334:E1336"/>
    <mergeCell ref="E1337:E1339"/>
    <mergeCell ref="E1340:E1342"/>
    <mergeCell ref="E1343:E1345"/>
    <mergeCell ref="E1346:E1348"/>
    <mergeCell ref="E1349:E1351"/>
    <mergeCell ref="E1352:E1354"/>
    <mergeCell ref="E1355:E1357"/>
    <mergeCell ref="E1358:E1360"/>
    <mergeCell ref="E1361:E1363"/>
    <mergeCell ref="E1364:E1366"/>
    <mergeCell ref="E1367:E1369"/>
    <mergeCell ref="E1370:E1372"/>
    <mergeCell ref="E1373:E1375"/>
    <mergeCell ref="E1376:E1378"/>
    <mergeCell ref="E1379:E1381"/>
    <mergeCell ref="E1382:E1384"/>
    <mergeCell ref="E1385:E1387"/>
    <mergeCell ref="E1388:E1390"/>
    <mergeCell ref="E1391:E1393"/>
    <mergeCell ref="E1394:E1396"/>
    <mergeCell ref="E1397:E1399"/>
    <mergeCell ref="E1400:E1402"/>
    <mergeCell ref="E1403:E1405"/>
    <mergeCell ref="E1406:E1408"/>
    <mergeCell ref="E1409:E1411"/>
    <mergeCell ref="E1412:E1414"/>
    <mergeCell ref="E1415:E1417"/>
    <mergeCell ref="E1418:E1420"/>
    <mergeCell ref="E1421:E1423"/>
    <mergeCell ref="E1424:E1426"/>
    <mergeCell ref="E1427:E1429"/>
    <mergeCell ref="E1430:E1432"/>
    <mergeCell ref="E1433:E1435"/>
    <mergeCell ref="E1436:E1438"/>
    <mergeCell ref="E1439:E1441"/>
    <mergeCell ref="E1442:E1444"/>
    <mergeCell ref="E1445:E1447"/>
    <mergeCell ref="E1448:E1452"/>
    <mergeCell ref="E1453:E1455"/>
    <mergeCell ref="E1456:E1458"/>
    <mergeCell ref="E1459:E1461"/>
    <mergeCell ref="E1462:E1464"/>
    <mergeCell ref="E1465:E1467"/>
    <mergeCell ref="E1468:E1470"/>
    <mergeCell ref="E1471:E1473"/>
    <mergeCell ref="E1474:E1476"/>
    <mergeCell ref="E1477:E1479"/>
    <mergeCell ref="E1480:E1482"/>
    <mergeCell ref="E1483:E1485"/>
    <mergeCell ref="E1486:E1488"/>
    <mergeCell ref="E1489:E1491"/>
    <mergeCell ref="E1492:E1494"/>
    <mergeCell ref="E1495:E1497"/>
    <mergeCell ref="E1498:E1500"/>
    <mergeCell ref="E1501:E1503"/>
    <mergeCell ref="E1504:E1506"/>
    <mergeCell ref="E1507:E1509"/>
    <mergeCell ref="E1510:E1512"/>
    <mergeCell ref="E1513:E1515"/>
    <mergeCell ref="E1516:E1518"/>
    <mergeCell ref="E1519:E1521"/>
    <mergeCell ref="E1522:E1525"/>
    <mergeCell ref="E1526:E1528"/>
    <mergeCell ref="E1529:E1531"/>
    <mergeCell ref="E1532:E1534"/>
    <mergeCell ref="E1535:E1537"/>
    <mergeCell ref="E1538:E1540"/>
    <mergeCell ref="E1541:E1543"/>
    <mergeCell ref="E1544:E1546"/>
    <mergeCell ref="E1547:E1549"/>
    <mergeCell ref="E1550:E1552"/>
    <mergeCell ref="E1553:E1555"/>
    <mergeCell ref="E1556:E1558"/>
    <mergeCell ref="E1559:E1561"/>
    <mergeCell ref="E1562:E1564"/>
    <mergeCell ref="E1565:E1567"/>
    <mergeCell ref="E1568:E1570"/>
    <mergeCell ref="E1571:E1573"/>
    <mergeCell ref="E1574:E1576"/>
    <mergeCell ref="E1577:E1579"/>
    <mergeCell ref="E1580:E1582"/>
    <mergeCell ref="E1583:E1585"/>
    <mergeCell ref="E1586:E1588"/>
    <mergeCell ref="E1589:E1591"/>
    <mergeCell ref="E1592:E1594"/>
    <mergeCell ref="E1595:E1597"/>
    <mergeCell ref="E1598:E1600"/>
    <mergeCell ref="E1601:E1603"/>
    <mergeCell ref="E1604:E1606"/>
    <mergeCell ref="E1607:E1613"/>
    <mergeCell ref="E1614:E1620"/>
    <mergeCell ref="E1621:E1626"/>
    <mergeCell ref="E1627:E1632"/>
    <mergeCell ref="E1633:E1638"/>
    <mergeCell ref="E1639:E1644"/>
    <mergeCell ref="E1645:E1651"/>
    <mergeCell ref="E1652:E1660"/>
    <mergeCell ref="E1661:E1668"/>
    <mergeCell ref="E1669:E1677"/>
    <mergeCell ref="E1678:E1685"/>
    <mergeCell ref="E1686:E1693"/>
    <mergeCell ref="E1694:E1702"/>
    <mergeCell ref="E1703:E1709"/>
    <mergeCell ref="E1710:E1716"/>
    <mergeCell ref="E1717:E1724"/>
    <mergeCell ref="E1725:E1731"/>
    <mergeCell ref="E1732:E1738"/>
    <mergeCell ref="E1739:E1746"/>
    <mergeCell ref="E1747:E1769"/>
    <mergeCell ref="E1770:E1775"/>
    <mergeCell ref="E1776:E1780"/>
    <mergeCell ref="E1781:E1783"/>
    <mergeCell ref="E1784:E1790"/>
    <mergeCell ref="E1791:E1793"/>
    <mergeCell ref="E1794:E1797"/>
    <mergeCell ref="E1798:E1800"/>
    <mergeCell ref="E1801:E1802"/>
    <mergeCell ref="E1803:E1804"/>
    <mergeCell ref="E1805:E1806"/>
    <mergeCell ref="E1807:E1809"/>
    <mergeCell ref="E1810:E1812"/>
    <mergeCell ref="E1813:E1817"/>
    <mergeCell ref="E1818:E1819"/>
    <mergeCell ref="E1820:E1821"/>
    <mergeCell ref="E1822:E1824"/>
    <mergeCell ref="E1825:E1827"/>
    <mergeCell ref="E1828:E1831"/>
    <mergeCell ref="E1832:E1836"/>
    <mergeCell ref="E1837:E1845"/>
    <mergeCell ref="E1846:E1848"/>
    <mergeCell ref="E1849:E1851"/>
    <mergeCell ref="E1852:E1854"/>
    <mergeCell ref="E1855:E1857"/>
    <mergeCell ref="E1858:E1865"/>
    <mergeCell ref="E1866:E1874"/>
    <mergeCell ref="E1875:E1882"/>
    <mergeCell ref="E1883:E1893"/>
    <mergeCell ref="E1894:E1903"/>
    <mergeCell ref="E1904:E1916"/>
    <mergeCell ref="E1917:E1923"/>
    <mergeCell ref="E1924:E1930"/>
    <mergeCell ref="E1931:E1938"/>
    <mergeCell ref="E1939:E1949"/>
    <mergeCell ref="E1950:E1952"/>
    <mergeCell ref="E1953:E1961"/>
    <mergeCell ref="E1962:E1968"/>
    <mergeCell ref="E1969:E1975"/>
    <mergeCell ref="E1976:E1978"/>
    <mergeCell ref="E1979:E1985"/>
    <mergeCell ref="E1986:E1992"/>
    <mergeCell ref="E1993:E1995"/>
    <mergeCell ref="E1996:E1998"/>
    <mergeCell ref="E1999:E2005"/>
    <mergeCell ref="E2006:E2011"/>
    <mergeCell ref="E2012:E2014"/>
    <mergeCell ref="E2015:E2019"/>
    <mergeCell ref="E2020:E2021"/>
    <mergeCell ref="E2022:E2025"/>
    <mergeCell ref="E2026:E2028"/>
    <mergeCell ref="E2029:E2031"/>
    <mergeCell ref="E2032:E2034"/>
    <mergeCell ref="E2035:E2037"/>
    <mergeCell ref="E2038:E2040"/>
    <mergeCell ref="E2041:E2043"/>
    <mergeCell ref="E2044:E2046"/>
    <mergeCell ref="E2047:E2049"/>
    <mergeCell ref="E2050:E2052"/>
    <mergeCell ref="E2053:E2055"/>
    <mergeCell ref="E2056:E2058"/>
    <mergeCell ref="E2059:E2061"/>
    <mergeCell ref="E2062:E2064"/>
    <mergeCell ref="E2065:E2067"/>
    <mergeCell ref="E2068:E2070"/>
    <mergeCell ref="E2071:E2073"/>
    <mergeCell ref="E2074:E2076"/>
    <mergeCell ref="E2077:E2079"/>
    <mergeCell ref="E2080:E2082"/>
    <mergeCell ref="E2083:E2085"/>
    <mergeCell ref="E2086:E2088"/>
    <mergeCell ref="E2089:E2091"/>
    <mergeCell ref="E2092:E2094"/>
    <mergeCell ref="E2095:E2097"/>
    <mergeCell ref="E2098:E2100"/>
    <mergeCell ref="E2101:E2103"/>
    <mergeCell ref="E2104:E2106"/>
    <mergeCell ref="E2107:E2109"/>
    <mergeCell ref="E2110:E2112"/>
    <mergeCell ref="E2113:E2115"/>
    <mergeCell ref="E2116:E2118"/>
    <mergeCell ref="E2119:E2121"/>
    <mergeCell ref="E2122:E2124"/>
    <mergeCell ref="E2125:E2127"/>
    <mergeCell ref="E2128:E2130"/>
    <mergeCell ref="E2131:E2133"/>
    <mergeCell ref="E2134:E2136"/>
    <mergeCell ref="E2137:E2139"/>
    <mergeCell ref="E2140:E2142"/>
    <mergeCell ref="E2143:E2145"/>
    <mergeCell ref="E2146:E2148"/>
    <mergeCell ref="E2149:E2151"/>
    <mergeCell ref="E2152:E2154"/>
    <mergeCell ref="E2155:E2157"/>
    <mergeCell ref="E2158:E2160"/>
    <mergeCell ref="E2161:E2163"/>
    <mergeCell ref="E2164:E2166"/>
    <mergeCell ref="E2167:E2169"/>
    <mergeCell ref="E2170:E2172"/>
    <mergeCell ref="E2173:E2179"/>
    <mergeCell ref="E2180:E2185"/>
    <mergeCell ref="E2186:E2192"/>
    <mergeCell ref="E2193:E2198"/>
    <mergeCell ref="E2199:E2206"/>
    <mergeCell ref="E2207:E2212"/>
    <mergeCell ref="E2213:E2221"/>
    <mergeCell ref="E2222:E2227"/>
    <mergeCell ref="E2228:E2234"/>
    <mergeCell ref="E2235:E2241"/>
    <mergeCell ref="E2242:E2244"/>
    <mergeCell ref="E2245:E2247"/>
    <mergeCell ref="E2248:E2250"/>
    <mergeCell ref="E2251:E2253"/>
    <mergeCell ref="E2254:E2256"/>
    <mergeCell ref="E2257:E2259"/>
    <mergeCell ref="E2260:E2262"/>
    <mergeCell ref="E2263:E2265"/>
    <mergeCell ref="E2266:E2268"/>
    <mergeCell ref="E2269:E2271"/>
    <mergeCell ref="E2272:E2274"/>
    <mergeCell ref="E2275:E2277"/>
    <mergeCell ref="E2278:E2280"/>
    <mergeCell ref="E2281:E2283"/>
    <mergeCell ref="E2284:E2288"/>
    <mergeCell ref="E2289:E2292"/>
    <mergeCell ref="E2293:E2297"/>
    <mergeCell ref="E2298:E2303"/>
    <mergeCell ref="E2304:E2309"/>
    <mergeCell ref="E2310:E2315"/>
    <mergeCell ref="E2316:E2320"/>
    <mergeCell ref="E2321:E2325"/>
    <mergeCell ref="E2326:E2330"/>
    <mergeCell ref="E2331:E2336"/>
    <mergeCell ref="E2337:E2343"/>
    <mergeCell ref="E2344:E2348"/>
    <mergeCell ref="E2349:E2354"/>
    <mergeCell ref="E2355:E2361"/>
    <mergeCell ref="E2362:E2364"/>
    <mergeCell ref="E2365:E2367"/>
    <mergeCell ref="E2368:E2370"/>
    <mergeCell ref="E2371:E2374"/>
    <mergeCell ref="E2375:E2377"/>
    <mergeCell ref="E2378:E2380"/>
    <mergeCell ref="E2381:E2383"/>
    <mergeCell ref="E2384:E2386"/>
    <mergeCell ref="E2387:E2392"/>
    <mergeCell ref="E2393:E2395"/>
    <mergeCell ref="E2396:E2400"/>
    <mergeCell ref="E2401:E2405"/>
    <mergeCell ref="E2406:E2410"/>
    <mergeCell ref="E2411:E2415"/>
    <mergeCell ref="E2416:E2419"/>
    <mergeCell ref="E2420:E2425"/>
    <mergeCell ref="E2426:E2433"/>
    <mergeCell ref="E2434:E2441"/>
    <mergeCell ref="E2442:E2449"/>
    <mergeCell ref="E2450:E2456"/>
    <mergeCell ref="E2457:E2461"/>
    <mergeCell ref="E2462:E2466"/>
    <mergeCell ref="E2467:E2471"/>
    <mergeCell ref="E2472:E2476"/>
    <mergeCell ref="E2477:E2481"/>
    <mergeCell ref="E2482:E2486"/>
    <mergeCell ref="E2487:E2491"/>
    <mergeCell ref="E2492:E2496"/>
    <mergeCell ref="E2497:E2501"/>
    <mergeCell ref="E2502:E2506"/>
    <mergeCell ref="E2507:E2511"/>
    <mergeCell ref="E2512:E2516"/>
    <mergeCell ref="E2517:E2521"/>
    <mergeCell ref="E2522:E2526"/>
    <mergeCell ref="E2527:E2530"/>
    <mergeCell ref="E2531:E2535"/>
    <mergeCell ref="E2536:E2543"/>
    <mergeCell ref="E2544:E2547"/>
    <mergeCell ref="E2548:E2551"/>
    <mergeCell ref="E2552:E2557"/>
    <mergeCell ref="E2558:E2563"/>
    <mergeCell ref="E2564:E2571"/>
    <mergeCell ref="E2572:E2576"/>
    <mergeCell ref="E2577:E2582"/>
    <mergeCell ref="E2583:E2588"/>
    <mergeCell ref="E2589:E2593"/>
    <mergeCell ref="E2594:E2599"/>
    <mergeCell ref="E2600:E2606"/>
    <mergeCell ref="E2607:E2610"/>
    <mergeCell ref="E2611:E2614"/>
    <mergeCell ref="E2615:E2617"/>
    <mergeCell ref="E2618:E2620"/>
    <mergeCell ref="E2621:E2624"/>
    <mergeCell ref="E2625:E2629"/>
    <mergeCell ref="E2630:E2634"/>
    <mergeCell ref="E2635:E2638"/>
    <mergeCell ref="E2639:E2641"/>
    <mergeCell ref="E2642:E2644"/>
    <mergeCell ref="E2645:E2649"/>
    <mergeCell ref="E2650:E2655"/>
    <mergeCell ref="E2656:E2658"/>
    <mergeCell ref="E2659:E2662"/>
    <mergeCell ref="E2663:E2666"/>
    <mergeCell ref="E2667:E2669"/>
    <mergeCell ref="E2670:E2674"/>
    <mergeCell ref="E2675:E2679"/>
    <mergeCell ref="E2680:E2683"/>
    <mergeCell ref="E2684:E2687"/>
    <mergeCell ref="E2688:E2692"/>
    <mergeCell ref="E2693:E2696"/>
    <mergeCell ref="E2697:E2701"/>
    <mergeCell ref="E2702:E2708"/>
    <mergeCell ref="E2709:E2714"/>
    <mergeCell ref="E2715:E2723"/>
    <mergeCell ref="E2724:E2731"/>
    <mergeCell ref="E2732:E2737"/>
    <mergeCell ref="E2738:E2743"/>
    <mergeCell ref="E2744:E2749"/>
    <mergeCell ref="E2750:E2755"/>
    <mergeCell ref="E2756:E2760"/>
    <mergeCell ref="E2761:E2766"/>
    <mergeCell ref="E2767:E2772"/>
    <mergeCell ref="E2773:E2778"/>
    <mergeCell ref="E2779:E2785"/>
    <mergeCell ref="E2786:E2791"/>
    <mergeCell ref="E2792:E2795"/>
    <mergeCell ref="E2796:E2804"/>
    <mergeCell ref="E2805:E2808"/>
    <mergeCell ref="E2809:E2813"/>
    <mergeCell ref="E2814:E2817"/>
    <mergeCell ref="E2818:E2821"/>
    <mergeCell ref="E2822:E2825"/>
    <mergeCell ref="E2826:E2829"/>
    <mergeCell ref="E2830:E2833"/>
    <mergeCell ref="E2834:E2837"/>
    <mergeCell ref="E2838:E2841"/>
    <mergeCell ref="E2842:E2845"/>
    <mergeCell ref="E2846:E2850"/>
    <mergeCell ref="E2851:E2855"/>
    <mergeCell ref="E2856:E2859"/>
    <mergeCell ref="E2860:E2863"/>
    <mergeCell ref="E2864:E2867"/>
    <mergeCell ref="E2868:E2870"/>
    <mergeCell ref="E2871:E2873"/>
    <mergeCell ref="E2874:E2876"/>
    <mergeCell ref="E2877:E2879"/>
    <mergeCell ref="E2880:E2882"/>
    <mergeCell ref="E2883:E2885"/>
    <mergeCell ref="E2886:E2888"/>
    <mergeCell ref="E2889:E2891"/>
    <mergeCell ref="E2892:E2895"/>
    <mergeCell ref="E2896:E2898"/>
    <mergeCell ref="E2899:E2901"/>
    <mergeCell ref="E2902:E2904"/>
    <mergeCell ref="E2905:E2907"/>
    <mergeCell ref="E2908:E2910"/>
    <mergeCell ref="E2911:E2913"/>
    <mergeCell ref="E2914:E2916"/>
    <mergeCell ref="E2917:E2919"/>
    <mergeCell ref="E2920:E2922"/>
    <mergeCell ref="E2923:E2925"/>
    <mergeCell ref="E2926:E2931"/>
    <mergeCell ref="E2932:E2937"/>
    <mergeCell ref="E2938:E2943"/>
    <mergeCell ref="E2944:E2949"/>
    <mergeCell ref="E2950:E2955"/>
    <mergeCell ref="E2956:E2961"/>
    <mergeCell ref="E2962:E2967"/>
    <mergeCell ref="E2968:E2973"/>
    <mergeCell ref="E2974:E2979"/>
    <mergeCell ref="E2980:E2984"/>
    <mergeCell ref="E2985:E2989"/>
    <mergeCell ref="E2990:E2994"/>
    <mergeCell ref="E2995:E2999"/>
    <mergeCell ref="E3000:E3004"/>
    <mergeCell ref="E3005:E3010"/>
    <mergeCell ref="E3011:E3018"/>
    <mergeCell ref="E3019:E3025"/>
    <mergeCell ref="E3026:E3033"/>
    <mergeCell ref="E3034:E3041"/>
    <mergeCell ref="E3042:E3048"/>
    <mergeCell ref="E3049:E3056"/>
    <mergeCell ref="E3057:E3064"/>
    <mergeCell ref="E3065:E3071"/>
    <mergeCell ref="E3072:E3079"/>
    <mergeCell ref="E3080:E3086"/>
    <mergeCell ref="E3087:E3095"/>
    <mergeCell ref="E3096:E3099"/>
    <mergeCell ref="E3100:E3102"/>
    <mergeCell ref="E3103:E3107"/>
    <mergeCell ref="E3108:E3113"/>
    <mergeCell ref="E3114:E3119"/>
    <mergeCell ref="E3120:E3124"/>
    <mergeCell ref="E3125:E3130"/>
    <mergeCell ref="E3131:E3136"/>
    <mergeCell ref="E3137:E3142"/>
    <mergeCell ref="E3143:E3148"/>
    <mergeCell ref="E3149:E3153"/>
    <mergeCell ref="E3154:E3159"/>
    <mergeCell ref="E3160:E3163"/>
    <mergeCell ref="E3164:E3167"/>
    <mergeCell ref="E3168:E3173"/>
    <mergeCell ref="E3174:E3179"/>
    <mergeCell ref="E3180:E3184"/>
    <mergeCell ref="E3185:E3189"/>
    <mergeCell ref="E3190:E3195"/>
    <mergeCell ref="E3196:E3201"/>
    <mergeCell ref="E3202:E3207"/>
    <mergeCell ref="E3208:E3213"/>
    <mergeCell ref="E3214:E3219"/>
    <mergeCell ref="E3220:E3225"/>
    <mergeCell ref="E3226:E3231"/>
    <mergeCell ref="E3232:E3237"/>
    <mergeCell ref="E3238:E3243"/>
    <mergeCell ref="E3244:E3249"/>
    <mergeCell ref="E3250:E3254"/>
    <mergeCell ref="E3255:E3258"/>
    <mergeCell ref="E3259:E3264"/>
    <mergeCell ref="E3265:E3270"/>
    <mergeCell ref="E3271:E3276"/>
    <mergeCell ref="E3277:E3282"/>
    <mergeCell ref="E3283:E3288"/>
    <mergeCell ref="E3289:E3294"/>
    <mergeCell ref="E3295:E3299"/>
    <mergeCell ref="E3300:E3305"/>
    <mergeCell ref="E3306:E3311"/>
    <mergeCell ref="E3312:E3318"/>
    <mergeCell ref="E3319:E3324"/>
    <mergeCell ref="E3325:E3331"/>
    <mergeCell ref="E3332:E3339"/>
    <mergeCell ref="E3340:E3348"/>
    <mergeCell ref="E3349:E3354"/>
    <mergeCell ref="E3355:E3356"/>
    <mergeCell ref="E3357:E3363"/>
    <mergeCell ref="E3364:E3371"/>
    <mergeCell ref="E3372:E3374"/>
    <mergeCell ref="E3375:E3380"/>
    <mergeCell ref="E3381:E3386"/>
    <mergeCell ref="E3387:E3392"/>
    <mergeCell ref="E3393:E3398"/>
    <mergeCell ref="E3399:E3407"/>
    <mergeCell ref="E3408:E3413"/>
    <mergeCell ref="E3414:E3419"/>
    <mergeCell ref="E3420:E3426"/>
    <mergeCell ref="E3427:E3432"/>
    <mergeCell ref="E3433:E3438"/>
    <mergeCell ref="E3439:E3444"/>
    <mergeCell ref="E3445:E3451"/>
    <mergeCell ref="E3452:E3457"/>
    <mergeCell ref="E3458:E3464"/>
    <mergeCell ref="E3465:E3470"/>
    <mergeCell ref="E3471:E3477"/>
    <mergeCell ref="E3478:E3483"/>
    <mergeCell ref="E3484:E3489"/>
    <mergeCell ref="E3490:E3494"/>
    <mergeCell ref="E3495:E3500"/>
    <mergeCell ref="E3501:E3506"/>
    <mergeCell ref="E3507:E3512"/>
    <mergeCell ref="E3513:E3518"/>
    <mergeCell ref="E3519:E3524"/>
    <mergeCell ref="E3525:E3530"/>
    <mergeCell ref="E3531:E3536"/>
    <mergeCell ref="E3537:E3542"/>
    <mergeCell ref="F4:F5"/>
    <mergeCell ref="F6:F19"/>
    <mergeCell ref="F20:F35"/>
    <mergeCell ref="F36:F51"/>
    <mergeCell ref="F52:F57"/>
    <mergeCell ref="F58:F63"/>
    <mergeCell ref="F64:F69"/>
    <mergeCell ref="F70:F76"/>
    <mergeCell ref="F77:F92"/>
    <mergeCell ref="F93:F100"/>
    <mergeCell ref="F101:F107"/>
    <mergeCell ref="F108:F125"/>
    <mergeCell ref="F126:F134"/>
    <mergeCell ref="F135:F146"/>
    <mergeCell ref="F147:F161"/>
    <mergeCell ref="F162:F169"/>
    <mergeCell ref="F170:F176"/>
    <mergeCell ref="F177:F194"/>
    <mergeCell ref="F195:F205"/>
    <mergeCell ref="F206:F216"/>
    <mergeCell ref="F217:F224"/>
    <mergeCell ref="F225:F241"/>
    <mergeCell ref="F242:F251"/>
    <mergeCell ref="F252:F262"/>
    <mergeCell ref="F263:F270"/>
    <mergeCell ref="F271:F293"/>
    <mergeCell ref="F294:F298"/>
    <mergeCell ref="F299:F307"/>
    <mergeCell ref="F308:F325"/>
    <mergeCell ref="F326:F333"/>
    <mergeCell ref="F334:F342"/>
    <mergeCell ref="F343:F352"/>
    <mergeCell ref="F353:F359"/>
    <mergeCell ref="F360:F365"/>
    <mergeCell ref="F366:F371"/>
    <mergeCell ref="F372:F380"/>
    <mergeCell ref="F381:F387"/>
    <mergeCell ref="F388:F393"/>
    <mergeCell ref="F394:F399"/>
    <mergeCell ref="F400:F406"/>
    <mergeCell ref="F407:F418"/>
    <mergeCell ref="F419:F424"/>
    <mergeCell ref="F425:F430"/>
    <mergeCell ref="F431:F438"/>
    <mergeCell ref="F439:F446"/>
    <mergeCell ref="F447:F452"/>
    <mergeCell ref="F453:F458"/>
    <mergeCell ref="F459:F465"/>
    <mergeCell ref="F466:F470"/>
    <mergeCell ref="F471:F475"/>
    <mergeCell ref="F476:F485"/>
    <mergeCell ref="F486:F497"/>
    <mergeCell ref="F498:F507"/>
    <mergeCell ref="F508:F512"/>
    <mergeCell ref="F513:F519"/>
    <mergeCell ref="F520:F524"/>
    <mergeCell ref="F525:F529"/>
    <mergeCell ref="F530:F534"/>
    <mergeCell ref="F535:F539"/>
    <mergeCell ref="F540:F545"/>
    <mergeCell ref="F546:F550"/>
    <mergeCell ref="F551:F555"/>
    <mergeCell ref="F556:F560"/>
    <mergeCell ref="F561:F565"/>
    <mergeCell ref="F566:F576"/>
    <mergeCell ref="F577:F588"/>
    <mergeCell ref="F589:F594"/>
    <mergeCell ref="F595:F608"/>
    <mergeCell ref="F609:F613"/>
    <mergeCell ref="F614:F618"/>
    <mergeCell ref="F619:F626"/>
    <mergeCell ref="F627:F634"/>
    <mergeCell ref="F635:F638"/>
    <mergeCell ref="F639:F643"/>
    <mergeCell ref="F644:F648"/>
    <mergeCell ref="F649:F652"/>
    <mergeCell ref="F653:F657"/>
    <mergeCell ref="F658:F661"/>
    <mergeCell ref="F662:F672"/>
    <mergeCell ref="F673:F687"/>
    <mergeCell ref="F688:F697"/>
    <mergeCell ref="F698:F709"/>
    <mergeCell ref="F710:F716"/>
    <mergeCell ref="F717:F724"/>
    <mergeCell ref="F725:F727"/>
    <mergeCell ref="F728:F730"/>
    <mergeCell ref="F731:F733"/>
    <mergeCell ref="F734:F736"/>
    <mergeCell ref="F737:F739"/>
    <mergeCell ref="F740:F742"/>
    <mergeCell ref="F743:F745"/>
    <mergeCell ref="F746:F748"/>
    <mergeCell ref="F749:F751"/>
    <mergeCell ref="F752:F754"/>
    <mergeCell ref="F755:F757"/>
    <mergeCell ref="F758:F760"/>
    <mergeCell ref="F761:F763"/>
    <mergeCell ref="F764:F766"/>
    <mergeCell ref="F767:F769"/>
    <mergeCell ref="F770:F772"/>
    <mergeCell ref="F773:F775"/>
    <mergeCell ref="F776:F778"/>
    <mergeCell ref="F779:F781"/>
    <mergeCell ref="F782:F784"/>
    <mergeCell ref="F785:F787"/>
    <mergeCell ref="F788:F790"/>
    <mergeCell ref="F791:F793"/>
    <mergeCell ref="F794:F796"/>
    <mergeCell ref="F797:F799"/>
    <mergeCell ref="F800:F802"/>
    <mergeCell ref="F803:F805"/>
    <mergeCell ref="F806:F808"/>
    <mergeCell ref="F809:F811"/>
    <mergeCell ref="F812:F814"/>
    <mergeCell ref="F815:F817"/>
    <mergeCell ref="F818:F820"/>
    <mergeCell ref="F821:F823"/>
    <mergeCell ref="F824:F826"/>
    <mergeCell ref="F827:F829"/>
    <mergeCell ref="F830:F832"/>
    <mergeCell ref="F833:F835"/>
    <mergeCell ref="F836:F838"/>
    <mergeCell ref="F839:F841"/>
    <mergeCell ref="F842:F844"/>
    <mergeCell ref="F845:F847"/>
    <mergeCell ref="F848:F850"/>
    <mergeCell ref="F851:F853"/>
    <mergeCell ref="F854:F856"/>
    <mergeCell ref="F857:F859"/>
    <mergeCell ref="F860:F862"/>
    <mergeCell ref="F863:F865"/>
    <mergeCell ref="F866:F868"/>
    <mergeCell ref="F869:F871"/>
    <mergeCell ref="F872:F874"/>
    <mergeCell ref="F875:F877"/>
    <mergeCell ref="F878:F880"/>
    <mergeCell ref="F881:F883"/>
    <mergeCell ref="F884:F886"/>
    <mergeCell ref="F887:F889"/>
    <mergeCell ref="F890:F892"/>
    <mergeCell ref="F893:F895"/>
    <mergeCell ref="F896:F898"/>
    <mergeCell ref="F899:F901"/>
    <mergeCell ref="F902:F904"/>
    <mergeCell ref="F905:F907"/>
    <mergeCell ref="F908:F910"/>
    <mergeCell ref="F911:F913"/>
    <mergeCell ref="F914:F916"/>
    <mergeCell ref="F917:F919"/>
    <mergeCell ref="F920:F922"/>
    <mergeCell ref="F923:F925"/>
    <mergeCell ref="F926:F928"/>
    <mergeCell ref="F929:F931"/>
    <mergeCell ref="F932:F934"/>
    <mergeCell ref="F935:F937"/>
    <mergeCell ref="F938:F940"/>
    <mergeCell ref="F941:F943"/>
    <mergeCell ref="F944:F946"/>
    <mergeCell ref="F947:F949"/>
    <mergeCell ref="F950:F952"/>
    <mergeCell ref="F953:F955"/>
    <mergeCell ref="F956:F958"/>
    <mergeCell ref="F959:F961"/>
    <mergeCell ref="F962:F964"/>
    <mergeCell ref="F965:F967"/>
    <mergeCell ref="F968:F970"/>
    <mergeCell ref="F971:F973"/>
    <mergeCell ref="F974:F976"/>
    <mergeCell ref="F977:F979"/>
    <mergeCell ref="F980:F982"/>
    <mergeCell ref="F983:F985"/>
    <mergeCell ref="F986:F988"/>
    <mergeCell ref="F989:F991"/>
    <mergeCell ref="F992:F994"/>
    <mergeCell ref="F995:F997"/>
    <mergeCell ref="F998:F1000"/>
    <mergeCell ref="F1001:F1003"/>
    <mergeCell ref="F1004:F1006"/>
    <mergeCell ref="F1007:F1009"/>
    <mergeCell ref="F1010:F1012"/>
    <mergeCell ref="F1013:F1015"/>
    <mergeCell ref="F1016:F1018"/>
    <mergeCell ref="F1019:F1021"/>
    <mergeCell ref="F1022:F1024"/>
    <mergeCell ref="F1025:F1027"/>
    <mergeCell ref="F1028:F1030"/>
    <mergeCell ref="F1031:F1033"/>
    <mergeCell ref="F1034:F1036"/>
    <mergeCell ref="F1037:F1039"/>
    <mergeCell ref="F1040:F1042"/>
    <mergeCell ref="F1043:F1045"/>
    <mergeCell ref="F1046:F1048"/>
    <mergeCell ref="F1049:F1051"/>
    <mergeCell ref="F1052:F1054"/>
    <mergeCell ref="F1055:F1057"/>
    <mergeCell ref="F1058:F1060"/>
    <mergeCell ref="F1061:F1065"/>
    <mergeCell ref="F1066:F1073"/>
    <mergeCell ref="F1074:F1078"/>
    <mergeCell ref="F1079:F1085"/>
    <mergeCell ref="F1086:F1093"/>
    <mergeCell ref="F1094:F1101"/>
    <mergeCell ref="F1102:F1108"/>
    <mergeCell ref="F1109:F1117"/>
    <mergeCell ref="F1118:F1126"/>
    <mergeCell ref="F1127:F1135"/>
    <mergeCell ref="F1136:F1141"/>
    <mergeCell ref="F1142:F1156"/>
    <mergeCell ref="F1157:F1166"/>
    <mergeCell ref="F1167:F1183"/>
    <mergeCell ref="F1184:F1194"/>
    <mergeCell ref="F1195:F1203"/>
    <mergeCell ref="F1204:F1220"/>
    <mergeCell ref="F1221:F1229"/>
    <mergeCell ref="F1230:F1234"/>
    <mergeCell ref="F1235:F1243"/>
    <mergeCell ref="F1244:F1254"/>
    <mergeCell ref="F1255:F1257"/>
    <mergeCell ref="F1258:F1264"/>
    <mergeCell ref="F1265:F1267"/>
    <mergeCell ref="F1268:F1270"/>
    <mergeCell ref="F1271:F1273"/>
    <mergeCell ref="F1274:F1276"/>
    <mergeCell ref="F1277:F1279"/>
    <mergeCell ref="F1280:F1282"/>
    <mergeCell ref="F1283:F1285"/>
    <mergeCell ref="F1286:F1288"/>
    <mergeCell ref="F1289:F1291"/>
    <mergeCell ref="F1292:F1294"/>
    <mergeCell ref="F1295:F1297"/>
    <mergeCell ref="F1298:F1300"/>
    <mergeCell ref="F1301:F1303"/>
    <mergeCell ref="F1304:F1306"/>
    <mergeCell ref="F1307:F1309"/>
    <mergeCell ref="F1310:F1312"/>
    <mergeCell ref="F1313:F1315"/>
    <mergeCell ref="F1316:F1318"/>
    <mergeCell ref="F1319:F1321"/>
    <mergeCell ref="F1322:F1324"/>
    <mergeCell ref="F1325:F1327"/>
    <mergeCell ref="F1328:F1330"/>
    <mergeCell ref="F1331:F1333"/>
    <mergeCell ref="F1334:F1336"/>
    <mergeCell ref="F1337:F1339"/>
    <mergeCell ref="F1340:F1342"/>
    <mergeCell ref="F1343:F1345"/>
    <mergeCell ref="F1346:F1348"/>
    <mergeCell ref="F1349:F1351"/>
    <mergeCell ref="F1352:F1354"/>
    <mergeCell ref="F1355:F1357"/>
    <mergeCell ref="F1358:F1360"/>
    <mergeCell ref="F1361:F1363"/>
    <mergeCell ref="F1364:F1366"/>
    <mergeCell ref="F1367:F1369"/>
    <mergeCell ref="F1370:F1372"/>
    <mergeCell ref="F1373:F1375"/>
    <mergeCell ref="F1376:F1378"/>
    <mergeCell ref="F1379:F1381"/>
    <mergeCell ref="F1382:F1384"/>
    <mergeCell ref="F1385:F1387"/>
    <mergeCell ref="F1388:F1390"/>
    <mergeCell ref="F1391:F1393"/>
    <mergeCell ref="F1394:F1396"/>
    <mergeCell ref="F1397:F1399"/>
    <mergeCell ref="F1400:F1402"/>
    <mergeCell ref="F1403:F1405"/>
    <mergeCell ref="F1406:F1408"/>
    <mergeCell ref="F1409:F1411"/>
    <mergeCell ref="F1412:F1414"/>
    <mergeCell ref="F1415:F1417"/>
    <mergeCell ref="F1418:F1420"/>
    <mergeCell ref="F1421:F1423"/>
    <mergeCell ref="F1424:F1426"/>
    <mergeCell ref="F1427:F1429"/>
    <mergeCell ref="F1430:F1432"/>
    <mergeCell ref="F1433:F1435"/>
    <mergeCell ref="F1436:F1438"/>
    <mergeCell ref="F1439:F1441"/>
    <mergeCell ref="F1442:F1444"/>
    <mergeCell ref="F1445:F1447"/>
    <mergeCell ref="F1448:F1452"/>
    <mergeCell ref="F1453:F1455"/>
    <mergeCell ref="F1456:F1458"/>
    <mergeCell ref="F1459:F1461"/>
    <mergeCell ref="F1462:F1464"/>
    <mergeCell ref="F1465:F1467"/>
    <mergeCell ref="F1468:F1470"/>
    <mergeCell ref="F1471:F1473"/>
    <mergeCell ref="F1474:F1476"/>
    <mergeCell ref="F1477:F1479"/>
    <mergeCell ref="F1480:F1482"/>
    <mergeCell ref="F1483:F1485"/>
    <mergeCell ref="F1486:F1488"/>
    <mergeCell ref="F1489:F1491"/>
    <mergeCell ref="F1492:F1494"/>
    <mergeCell ref="F1495:F1497"/>
    <mergeCell ref="F1498:F1500"/>
    <mergeCell ref="F1501:F1503"/>
    <mergeCell ref="F1504:F1506"/>
    <mergeCell ref="F1507:F1509"/>
    <mergeCell ref="F1510:F1512"/>
    <mergeCell ref="F1513:F1515"/>
    <mergeCell ref="F1516:F1518"/>
    <mergeCell ref="F1519:F1521"/>
    <mergeCell ref="F1522:F1525"/>
    <mergeCell ref="F1526:F1528"/>
    <mergeCell ref="F1529:F1531"/>
    <mergeCell ref="F1532:F1534"/>
    <mergeCell ref="F1535:F1537"/>
    <mergeCell ref="F1538:F1540"/>
    <mergeCell ref="F1541:F1543"/>
    <mergeCell ref="F1544:F1546"/>
    <mergeCell ref="F1547:F1549"/>
    <mergeCell ref="F1550:F1552"/>
    <mergeCell ref="F1553:F1555"/>
    <mergeCell ref="F1556:F1558"/>
    <mergeCell ref="F1559:F1561"/>
    <mergeCell ref="F1562:F1564"/>
    <mergeCell ref="F1565:F1567"/>
    <mergeCell ref="F1568:F1570"/>
    <mergeCell ref="F1571:F1573"/>
    <mergeCell ref="F1574:F1576"/>
    <mergeCell ref="F1577:F1579"/>
    <mergeCell ref="F1580:F1582"/>
    <mergeCell ref="F1583:F1585"/>
    <mergeCell ref="F1586:F1588"/>
    <mergeCell ref="F1589:F1591"/>
    <mergeCell ref="F1592:F1594"/>
    <mergeCell ref="F1595:F1597"/>
    <mergeCell ref="F1598:F1600"/>
    <mergeCell ref="F1601:F1603"/>
    <mergeCell ref="F1604:F1606"/>
    <mergeCell ref="F1607:F1613"/>
    <mergeCell ref="F1614:F1620"/>
    <mergeCell ref="F1621:F1626"/>
    <mergeCell ref="F1627:F1632"/>
    <mergeCell ref="F1633:F1638"/>
    <mergeCell ref="F1639:F1644"/>
    <mergeCell ref="F1645:F1651"/>
    <mergeCell ref="F1652:F1660"/>
    <mergeCell ref="F1661:F1668"/>
    <mergeCell ref="F1669:F1677"/>
    <mergeCell ref="F1678:F1685"/>
    <mergeCell ref="F1686:F1693"/>
    <mergeCell ref="F1694:F1702"/>
    <mergeCell ref="F1703:F1709"/>
    <mergeCell ref="F1710:F1716"/>
    <mergeCell ref="F1717:F1724"/>
    <mergeCell ref="F1725:F1731"/>
    <mergeCell ref="F1732:F1738"/>
    <mergeCell ref="F1739:F1746"/>
    <mergeCell ref="F1747:F1769"/>
    <mergeCell ref="F1770:F1775"/>
    <mergeCell ref="F1776:F1780"/>
    <mergeCell ref="F1781:F1783"/>
    <mergeCell ref="F1784:F1790"/>
    <mergeCell ref="F1791:F1793"/>
    <mergeCell ref="F1794:F1797"/>
    <mergeCell ref="F1798:F1800"/>
    <mergeCell ref="F1801:F1802"/>
    <mergeCell ref="F1803:F1804"/>
    <mergeCell ref="F1805:F1806"/>
    <mergeCell ref="F1807:F1809"/>
    <mergeCell ref="F1810:F1812"/>
    <mergeCell ref="F1813:F1817"/>
    <mergeCell ref="F1818:F1819"/>
    <mergeCell ref="F1820:F1821"/>
    <mergeCell ref="F1822:F1824"/>
    <mergeCell ref="F1825:F1827"/>
    <mergeCell ref="F1828:F1831"/>
    <mergeCell ref="F1832:F1836"/>
    <mergeCell ref="F1837:F1845"/>
    <mergeCell ref="F1846:F1848"/>
    <mergeCell ref="F1849:F1851"/>
    <mergeCell ref="F1852:F1854"/>
    <mergeCell ref="F1855:F1857"/>
    <mergeCell ref="F1858:F1865"/>
    <mergeCell ref="F1866:F1874"/>
    <mergeCell ref="F1875:F1882"/>
    <mergeCell ref="F1883:F1893"/>
    <mergeCell ref="F1894:F1903"/>
    <mergeCell ref="F1904:F1916"/>
    <mergeCell ref="F1917:F1923"/>
    <mergeCell ref="F1924:F1930"/>
    <mergeCell ref="F1931:F1938"/>
    <mergeCell ref="F1939:F1949"/>
    <mergeCell ref="F1950:F1952"/>
    <mergeCell ref="F1953:F1961"/>
    <mergeCell ref="F1962:F1968"/>
    <mergeCell ref="F1969:F1975"/>
    <mergeCell ref="F1976:F1978"/>
    <mergeCell ref="F1979:F1985"/>
    <mergeCell ref="F1986:F1992"/>
    <mergeCell ref="F1993:F1995"/>
    <mergeCell ref="F1996:F1998"/>
    <mergeCell ref="F1999:F2005"/>
    <mergeCell ref="F2006:F2011"/>
    <mergeCell ref="F2012:F2014"/>
    <mergeCell ref="F2015:F2019"/>
    <mergeCell ref="F2020:F2021"/>
    <mergeCell ref="F2022:F2025"/>
    <mergeCell ref="F2026:F2028"/>
    <mergeCell ref="F2029:F2031"/>
    <mergeCell ref="F2032:F2034"/>
    <mergeCell ref="F2035:F2037"/>
    <mergeCell ref="F2038:F2040"/>
    <mergeCell ref="F2041:F2043"/>
    <mergeCell ref="F2044:F2046"/>
    <mergeCell ref="F2047:F2049"/>
    <mergeCell ref="F2050:F2052"/>
    <mergeCell ref="F2053:F2055"/>
    <mergeCell ref="F2056:F2058"/>
    <mergeCell ref="F2059:F2061"/>
    <mergeCell ref="F2062:F2064"/>
    <mergeCell ref="F2065:F2067"/>
    <mergeCell ref="F2068:F2070"/>
    <mergeCell ref="F2071:F2073"/>
    <mergeCell ref="F2074:F2076"/>
    <mergeCell ref="F2077:F2079"/>
    <mergeCell ref="F2080:F2082"/>
    <mergeCell ref="F2083:F2085"/>
    <mergeCell ref="F2086:F2088"/>
    <mergeCell ref="F2089:F2091"/>
    <mergeCell ref="F2092:F2094"/>
    <mergeCell ref="F2095:F2097"/>
    <mergeCell ref="F2098:F2100"/>
    <mergeCell ref="F2101:F2103"/>
    <mergeCell ref="F2104:F2106"/>
    <mergeCell ref="F2107:F2109"/>
    <mergeCell ref="F2110:F2112"/>
    <mergeCell ref="F2113:F2115"/>
    <mergeCell ref="F2116:F2118"/>
    <mergeCell ref="F2119:F2121"/>
    <mergeCell ref="F2122:F2124"/>
    <mergeCell ref="F2125:F2127"/>
    <mergeCell ref="F2128:F2130"/>
    <mergeCell ref="F2131:F2133"/>
    <mergeCell ref="F2134:F2136"/>
    <mergeCell ref="F2137:F2139"/>
    <mergeCell ref="F2140:F2142"/>
    <mergeCell ref="F2143:F2145"/>
    <mergeCell ref="F2146:F2148"/>
    <mergeCell ref="F2149:F2151"/>
    <mergeCell ref="F2152:F2154"/>
    <mergeCell ref="F2155:F2157"/>
    <mergeCell ref="F2158:F2160"/>
    <mergeCell ref="F2161:F2163"/>
    <mergeCell ref="F2164:F2166"/>
    <mergeCell ref="F2167:F2169"/>
    <mergeCell ref="F2170:F2172"/>
    <mergeCell ref="F2173:F2179"/>
    <mergeCell ref="F2180:F2185"/>
    <mergeCell ref="F2186:F2192"/>
    <mergeCell ref="F2193:F2198"/>
    <mergeCell ref="F2199:F2206"/>
    <mergeCell ref="F2207:F2212"/>
    <mergeCell ref="F2213:F2221"/>
    <mergeCell ref="F2222:F2227"/>
    <mergeCell ref="F2228:F2234"/>
    <mergeCell ref="F2235:F2241"/>
    <mergeCell ref="F2242:F2244"/>
    <mergeCell ref="F2245:F2247"/>
    <mergeCell ref="F2248:F2250"/>
    <mergeCell ref="F2251:F2253"/>
    <mergeCell ref="F2254:F2256"/>
    <mergeCell ref="F2257:F2259"/>
    <mergeCell ref="F2260:F2262"/>
    <mergeCell ref="F2263:F2265"/>
    <mergeCell ref="F2266:F2268"/>
    <mergeCell ref="F2269:F2271"/>
    <mergeCell ref="F2272:F2274"/>
    <mergeCell ref="F2275:F2277"/>
    <mergeCell ref="F2278:F2280"/>
    <mergeCell ref="F2281:F2283"/>
    <mergeCell ref="F2284:F2288"/>
    <mergeCell ref="F2289:F2292"/>
    <mergeCell ref="F2293:F2297"/>
    <mergeCell ref="F2298:F2303"/>
    <mergeCell ref="F2304:F2309"/>
    <mergeCell ref="F2310:F2315"/>
    <mergeCell ref="F2316:F2320"/>
    <mergeCell ref="F2321:F2325"/>
    <mergeCell ref="F2326:F2330"/>
    <mergeCell ref="F2331:F2336"/>
    <mergeCell ref="F2337:F2343"/>
    <mergeCell ref="F2344:F2348"/>
    <mergeCell ref="F2349:F2354"/>
    <mergeCell ref="F2355:F2361"/>
    <mergeCell ref="F2362:F2364"/>
    <mergeCell ref="F2365:F2367"/>
    <mergeCell ref="F2368:F2370"/>
    <mergeCell ref="F2371:F2374"/>
    <mergeCell ref="F2375:F2377"/>
    <mergeCell ref="F2378:F2380"/>
    <mergeCell ref="F2381:F2383"/>
    <mergeCell ref="F2384:F2386"/>
    <mergeCell ref="F2387:F2392"/>
    <mergeCell ref="F2393:F2395"/>
    <mergeCell ref="F2396:F2400"/>
    <mergeCell ref="F2401:F2405"/>
    <mergeCell ref="F2406:F2410"/>
    <mergeCell ref="F2411:F2415"/>
    <mergeCell ref="F2416:F2419"/>
    <mergeCell ref="F2420:F2425"/>
    <mergeCell ref="F2426:F2433"/>
    <mergeCell ref="F2434:F2441"/>
    <mergeCell ref="F2442:F2449"/>
    <mergeCell ref="F2450:F2456"/>
    <mergeCell ref="F2457:F2461"/>
    <mergeCell ref="F2462:F2466"/>
    <mergeCell ref="F2467:F2471"/>
    <mergeCell ref="F2472:F2476"/>
    <mergeCell ref="F2477:F2481"/>
    <mergeCell ref="F2482:F2486"/>
    <mergeCell ref="F2487:F2491"/>
    <mergeCell ref="F2492:F2496"/>
    <mergeCell ref="F2497:F2501"/>
    <mergeCell ref="F2502:F2506"/>
    <mergeCell ref="F2507:F2511"/>
    <mergeCell ref="F2512:F2516"/>
    <mergeCell ref="F2517:F2521"/>
    <mergeCell ref="F2522:F2526"/>
    <mergeCell ref="F2527:F2530"/>
    <mergeCell ref="F2531:F2535"/>
    <mergeCell ref="F2536:F2543"/>
    <mergeCell ref="F2544:F2547"/>
    <mergeCell ref="F2548:F2551"/>
    <mergeCell ref="F2552:F2557"/>
    <mergeCell ref="F2558:F2563"/>
    <mergeCell ref="F2564:F2571"/>
    <mergeCell ref="F2572:F2576"/>
    <mergeCell ref="F2577:F2582"/>
    <mergeCell ref="F2583:F2588"/>
    <mergeCell ref="F2589:F2593"/>
    <mergeCell ref="F2594:F2599"/>
    <mergeCell ref="F2600:F2606"/>
    <mergeCell ref="F2607:F2610"/>
    <mergeCell ref="F2611:F2614"/>
    <mergeCell ref="F2615:F2617"/>
    <mergeCell ref="F2618:F2620"/>
    <mergeCell ref="F2621:F2624"/>
    <mergeCell ref="F2625:F2629"/>
    <mergeCell ref="F2630:F2634"/>
    <mergeCell ref="F2635:F2638"/>
    <mergeCell ref="F2639:F2641"/>
    <mergeCell ref="F2642:F2644"/>
    <mergeCell ref="F2645:F2649"/>
    <mergeCell ref="F2650:F2655"/>
    <mergeCell ref="F2656:F2658"/>
    <mergeCell ref="F2659:F2662"/>
    <mergeCell ref="F2663:F2666"/>
    <mergeCell ref="F2667:F2669"/>
    <mergeCell ref="F2670:F2674"/>
    <mergeCell ref="F2675:F2679"/>
    <mergeCell ref="F2680:F2683"/>
    <mergeCell ref="F2684:F2687"/>
    <mergeCell ref="F2688:F2692"/>
    <mergeCell ref="F2693:F2696"/>
    <mergeCell ref="F2697:F2701"/>
    <mergeCell ref="F2702:F2708"/>
    <mergeCell ref="F2709:F2714"/>
    <mergeCell ref="F2715:F2723"/>
    <mergeCell ref="F2724:F2731"/>
    <mergeCell ref="F2732:F2737"/>
    <mergeCell ref="F2738:F2743"/>
    <mergeCell ref="F2744:F2749"/>
    <mergeCell ref="F2750:F2755"/>
    <mergeCell ref="F2756:F2760"/>
    <mergeCell ref="F2761:F2766"/>
    <mergeCell ref="F2767:F2772"/>
    <mergeCell ref="F2773:F2778"/>
    <mergeCell ref="F2779:F2785"/>
    <mergeCell ref="F2786:F2791"/>
    <mergeCell ref="F2792:F2795"/>
    <mergeCell ref="F2796:F2804"/>
    <mergeCell ref="F2805:F2808"/>
    <mergeCell ref="F2809:F2813"/>
    <mergeCell ref="F2814:F2817"/>
    <mergeCell ref="F2818:F2821"/>
    <mergeCell ref="F2822:F2825"/>
    <mergeCell ref="F2826:F2829"/>
    <mergeCell ref="F2830:F2833"/>
    <mergeCell ref="F2834:F2837"/>
    <mergeCell ref="F2838:F2841"/>
    <mergeCell ref="F2842:F2845"/>
    <mergeCell ref="F2846:F2850"/>
    <mergeCell ref="F2851:F2855"/>
    <mergeCell ref="F2856:F2859"/>
    <mergeCell ref="F2860:F2863"/>
    <mergeCell ref="F2864:F2867"/>
    <mergeCell ref="F2868:F2870"/>
    <mergeCell ref="F2871:F2873"/>
    <mergeCell ref="F2874:F2876"/>
    <mergeCell ref="F2877:F2879"/>
    <mergeCell ref="F2880:F2882"/>
    <mergeCell ref="F2883:F2885"/>
    <mergeCell ref="F2886:F2888"/>
    <mergeCell ref="F2889:F2891"/>
    <mergeCell ref="F2892:F2895"/>
    <mergeCell ref="F2896:F2898"/>
    <mergeCell ref="F2899:F2901"/>
    <mergeCell ref="F2902:F2904"/>
    <mergeCell ref="F2905:F2907"/>
    <mergeCell ref="F2908:F2910"/>
    <mergeCell ref="F2911:F2913"/>
    <mergeCell ref="F2914:F2916"/>
    <mergeCell ref="F2917:F2919"/>
    <mergeCell ref="F2920:F2922"/>
    <mergeCell ref="F2923:F2925"/>
    <mergeCell ref="F2926:F2931"/>
    <mergeCell ref="F2932:F2937"/>
    <mergeCell ref="F2938:F2943"/>
    <mergeCell ref="F2944:F2949"/>
    <mergeCell ref="F2950:F2955"/>
    <mergeCell ref="F2956:F2961"/>
    <mergeCell ref="F2962:F2967"/>
    <mergeCell ref="F2968:F2973"/>
    <mergeCell ref="F2974:F2979"/>
    <mergeCell ref="F2980:F2984"/>
    <mergeCell ref="F2985:F2989"/>
    <mergeCell ref="F2990:F2994"/>
    <mergeCell ref="F2995:F2999"/>
    <mergeCell ref="F3000:F3004"/>
    <mergeCell ref="F3005:F3010"/>
    <mergeCell ref="F3011:F3018"/>
    <mergeCell ref="F3019:F3025"/>
    <mergeCell ref="F3026:F3033"/>
    <mergeCell ref="F3034:F3041"/>
    <mergeCell ref="F3042:F3048"/>
    <mergeCell ref="F3049:F3056"/>
    <mergeCell ref="F3057:F3064"/>
    <mergeCell ref="F3065:F3071"/>
    <mergeCell ref="F3072:F3079"/>
    <mergeCell ref="F3080:F3086"/>
    <mergeCell ref="F3087:F3095"/>
    <mergeCell ref="F3096:F3099"/>
    <mergeCell ref="F3100:F3102"/>
    <mergeCell ref="F3103:F3107"/>
    <mergeCell ref="F3108:F3113"/>
    <mergeCell ref="F3114:F3119"/>
    <mergeCell ref="F3120:F3124"/>
    <mergeCell ref="F3125:F3130"/>
    <mergeCell ref="F3131:F3136"/>
    <mergeCell ref="F3137:F3142"/>
    <mergeCell ref="F3143:F3148"/>
    <mergeCell ref="F3149:F3153"/>
    <mergeCell ref="F3154:F3159"/>
    <mergeCell ref="F3160:F3163"/>
    <mergeCell ref="F3164:F3167"/>
    <mergeCell ref="F3168:F3173"/>
    <mergeCell ref="F3174:F3179"/>
    <mergeCell ref="F3180:F3184"/>
    <mergeCell ref="F3185:F3189"/>
    <mergeCell ref="F3190:F3195"/>
    <mergeCell ref="F3196:F3201"/>
    <mergeCell ref="F3202:F3207"/>
    <mergeCell ref="F3208:F3213"/>
    <mergeCell ref="F3214:F3219"/>
    <mergeCell ref="F3220:F3225"/>
    <mergeCell ref="F3226:F3231"/>
    <mergeCell ref="F3232:F3237"/>
    <mergeCell ref="F3238:F3243"/>
    <mergeCell ref="F3244:F3249"/>
    <mergeCell ref="F3250:F3254"/>
    <mergeCell ref="F3255:F3258"/>
    <mergeCell ref="F3259:F3264"/>
    <mergeCell ref="F3265:F3270"/>
    <mergeCell ref="F3271:F3276"/>
    <mergeCell ref="F3277:F3282"/>
    <mergeCell ref="F3283:F3288"/>
    <mergeCell ref="F3289:F3294"/>
    <mergeCell ref="F3295:F3299"/>
    <mergeCell ref="F3300:F3305"/>
    <mergeCell ref="F3306:F3311"/>
    <mergeCell ref="F3312:F3318"/>
    <mergeCell ref="F3319:F3324"/>
    <mergeCell ref="F3325:F3331"/>
    <mergeCell ref="F3332:F3339"/>
    <mergeCell ref="F3340:F3348"/>
    <mergeCell ref="F3349:F3354"/>
    <mergeCell ref="F3355:F3356"/>
    <mergeCell ref="F3357:F3363"/>
    <mergeCell ref="F3364:F3371"/>
    <mergeCell ref="F3372:F3374"/>
    <mergeCell ref="F3375:F3380"/>
    <mergeCell ref="F3381:F3386"/>
    <mergeCell ref="F3387:F3392"/>
    <mergeCell ref="F3393:F3398"/>
    <mergeCell ref="F3399:F3407"/>
    <mergeCell ref="F3408:F3413"/>
    <mergeCell ref="F3414:F3419"/>
    <mergeCell ref="F3420:F3426"/>
    <mergeCell ref="F3427:F3432"/>
    <mergeCell ref="F3433:F3438"/>
    <mergeCell ref="F3439:F3444"/>
    <mergeCell ref="F3445:F3451"/>
    <mergeCell ref="F3452:F3457"/>
    <mergeCell ref="F3458:F3464"/>
    <mergeCell ref="F3465:F3470"/>
    <mergeCell ref="F3471:F3477"/>
    <mergeCell ref="F3478:F3483"/>
    <mergeCell ref="F3484:F3489"/>
    <mergeCell ref="F3490:F3494"/>
    <mergeCell ref="F3495:F3500"/>
    <mergeCell ref="F3501:F3506"/>
    <mergeCell ref="F3507:F3512"/>
    <mergeCell ref="F3513:F3518"/>
    <mergeCell ref="F3519:F3524"/>
    <mergeCell ref="F3525:F3530"/>
    <mergeCell ref="F3531:F3536"/>
    <mergeCell ref="F3537:F3542"/>
    <mergeCell ref="G4:G5"/>
    <mergeCell ref="G6:G19"/>
    <mergeCell ref="G20:G35"/>
    <mergeCell ref="G36:G51"/>
    <mergeCell ref="G52:G57"/>
    <mergeCell ref="G58:G63"/>
    <mergeCell ref="G64:G69"/>
    <mergeCell ref="G70:G76"/>
    <mergeCell ref="G77:G92"/>
    <mergeCell ref="G93:G100"/>
    <mergeCell ref="G101:G107"/>
    <mergeCell ref="G108:G125"/>
    <mergeCell ref="G126:G134"/>
    <mergeCell ref="G135:G146"/>
    <mergeCell ref="G147:G161"/>
    <mergeCell ref="G162:G169"/>
    <mergeCell ref="G170:G176"/>
    <mergeCell ref="G177:G194"/>
    <mergeCell ref="G195:G205"/>
    <mergeCell ref="G206:G216"/>
    <mergeCell ref="G217:G224"/>
    <mergeCell ref="G225:G241"/>
    <mergeCell ref="G242:G251"/>
    <mergeCell ref="G252:G262"/>
    <mergeCell ref="G263:G270"/>
    <mergeCell ref="G271:G293"/>
    <mergeCell ref="G294:G298"/>
    <mergeCell ref="G299:G307"/>
    <mergeCell ref="G308:G325"/>
    <mergeCell ref="G326:G333"/>
    <mergeCell ref="G334:G342"/>
    <mergeCell ref="G343:G352"/>
    <mergeCell ref="G353:G359"/>
    <mergeCell ref="G360:G365"/>
    <mergeCell ref="G366:G371"/>
    <mergeCell ref="G372:G380"/>
    <mergeCell ref="G381:G387"/>
    <mergeCell ref="G388:G393"/>
    <mergeCell ref="G394:G399"/>
    <mergeCell ref="G400:G406"/>
    <mergeCell ref="G407:G418"/>
    <mergeCell ref="G419:G424"/>
    <mergeCell ref="G425:G430"/>
    <mergeCell ref="G431:G438"/>
    <mergeCell ref="G439:G446"/>
    <mergeCell ref="G447:G452"/>
    <mergeCell ref="G453:G458"/>
    <mergeCell ref="G459:G465"/>
    <mergeCell ref="G466:G470"/>
    <mergeCell ref="G471:G475"/>
    <mergeCell ref="G476:G485"/>
    <mergeCell ref="G486:G497"/>
    <mergeCell ref="G498:G507"/>
    <mergeCell ref="G508:G512"/>
    <mergeCell ref="G513:G519"/>
    <mergeCell ref="G520:G524"/>
    <mergeCell ref="G525:G529"/>
    <mergeCell ref="G530:G534"/>
    <mergeCell ref="G535:G539"/>
    <mergeCell ref="G540:G545"/>
    <mergeCell ref="G546:G550"/>
    <mergeCell ref="G551:G555"/>
    <mergeCell ref="G556:G560"/>
    <mergeCell ref="G561:G565"/>
    <mergeCell ref="G566:G576"/>
    <mergeCell ref="G577:G588"/>
    <mergeCell ref="G589:G594"/>
    <mergeCell ref="G595:G608"/>
    <mergeCell ref="G609:G613"/>
    <mergeCell ref="G614:G618"/>
    <mergeCell ref="G619:G626"/>
    <mergeCell ref="G627:G634"/>
    <mergeCell ref="G635:G638"/>
    <mergeCell ref="G639:G643"/>
    <mergeCell ref="G644:G648"/>
    <mergeCell ref="G649:G652"/>
    <mergeCell ref="G653:G657"/>
    <mergeCell ref="G658:G661"/>
    <mergeCell ref="G662:G672"/>
    <mergeCell ref="G673:G687"/>
    <mergeCell ref="G688:G697"/>
    <mergeCell ref="G698:G709"/>
    <mergeCell ref="G710:G716"/>
    <mergeCell ref="G717:G724"/>
    <mergeCell ref="G725:G727"/>
    <mergeCell ref="G728:G730"/>
    <mergeCell ref="G731:G733"/>
    <mergeCell ref="G734:G736"/>
    <mergeCell ref="G737:G739"/>
    <mergeCell ref="G740:G742"/>
    <mergeCell ref="G743:G745"/>
    <mergeCell ref="G746:G748"/>
    <mergeCell ref="G749:G751"/>
    <mergeCell ref="G752:G754"/>
    <mergeCell ref="G755:G757"/>
    <mergeCell ref="G758:G760"/>
    <mergeCell ref="G761:G763"/>
    <mergeCell ref="G764:G766"/>
    <mergeCell ref="G767:G769"/>
    <mergeCell ref="G770:G772"/>
    <mergeCell ref="G773:G775"/>
    <mergeCell ref="G776:G778"/>
    <mergeCell ref="G779:G781"/>
    <mergeCell ref="G782:G784"/>
    <mergeCell ref="G785:G787"/>
    <mergeCell ref="G788:G790"/>
    <mergeCell ref="G791:G793"/>
    <mergeCell ref="G794:G796"/>
    <mergeCell ref="G797:G799"/>
    <mergeCell ref="G800:G802"/>
    <mergeCell ref="G803:G805"/>
    <mergeCell ref="G806:G808"/>
    <mergeCell ref="G809:G811"/>
    <mergeCell ref="G812:G814"/>
    <mergeCell ref="G815:G817"/>
    <mergeCell ref="G818:G820"/>
    <mergeCell ref="G821:G823"/>
    <mergeCell ref="G824:G826"/>
    <mergeCell ref="G827:G829"/>
    <mergeCell ref="G830:G832"/>
    <mergeCell ref="G833:G835"/>
    <mergeCell ref="G836:G838"/>
    <mergeCell ref="G839:G841"/>
    <mergeCell ref="G842:G844"/>
    <mergeCell ref="G845:G847"/>
    <mergeCell ref="G848:G850"/>
    <mergeCell ref="G851:G853"/>
    <mergeCell ref="G854:G856"/>
    <mergeCell ref="G857:G859"/>
    <mergeCell ref="G860:G862"/>
    <mergeCell ref="G863:G865"/>
    <mergeCell ref="G866:G868"/>
    <mergeCell ref="G869:G871"/>
    <mergeCell ref="G872:G874"/>
    <mergeCell ref="G875:G877"/>
    <mergeCell ref="G878:G880"/>
    <mergeCell ref="G881:G883"/>
    <mergeCell ref="G884:G886"/>
    <mergeCell ref="G887:G889"/>
    <mergeCell ref="G890:G892"/>
    <mergeCell ref="G893:G895"/>
    <mergeCell ref="G896:G898"/>
    <mergeCell ref="G899:G901"/>
    <mergeCell ref="G902:G904"/>
    <mergeCell ref="G905:G907"/>
    <mergeCell ref="G908:G910"/>
    <mergeCell ref="G911:G913"/>
    <mergeCell ref="G914:G916"/>
    <mergeCell ref="G917:G919"/>
    <mergeCell ref="G920:G922"/>
    <mergeCell ref="G923:G925"/>
    <mergeCell ref="G926:G928"/>
    <mergeCell ref="G929:G931"/>
    <mergeCell ref="G932:G934"/>
    <mergeCell ref="G935:G937"/>
    <mergeCell ref="G938:G940"/>
    <mergeCell ref="G941:G943"/>
    <mergeCell ref="G944:G946"/>
    <mergeCell ref="G947:G949"/>
    <mergeCell ref="G950:G952"/>
    <mergeCell ref="G953:G955"/>
    <mergeCell ref="G956:G958"/>
    <mergeCell ref="G959:G961"/>
    <mergeCell ref="G962:G964"/>
    <mergeCell ref="G965:G967"/>
    <mergeCell ref="G968:G970"/>
    <mergeCell ref="G971:G973"/>
    <mergeCell ref="G974:G976"/>
    <mergeCell ref="G977:G979"/>
    <mergeCell ref="G980:G982"/>
    <mergeCell ref="G983:G985"/>
    <mergeCell ref="G986:G988"/>
    <mergeCell ref="G989:G991"/>
    <mergeCell ref="G992:G994"/>
    <mergeCell ref="G995:G997"/>
    <mergeCell ref="G998:G1000"/>
    <mergeCell ref="G1001:G1003"/>
    <mergeCell ref="G1004:G1006"/>
    <mergeCell ref="G1007:G1009"/>
    <mergeCell ref="G1010:G1012"/>
    <mergeCell ref="G1013:G1015"/>
    <mergeCell ref="G1016:G1018"/>
    <mergeCell ref="G1019:G1021"/>
    <mergeCell ref="G1022:G1024"/>
    <mergeCell ref="G1025:G1027"/>
    <mergeCell ref="G1028:G1030"/>
    <mergeCell ref="G1031:G1033"/>
    <mergeCell ref="G1034:G1036"/>
    <mergeCell ref="G1037:G1039"/>
    <mergeCell ref="G1040:G1042"/>
    <mergeCell ref="G1043:G1045"/>
    <mergeCell ref="G1046:G1048"/>
    <mergeCell ref="G1049:G1051"/>
    <mergeCell ref="G1052:G1054"/>
    <mergeCell ref="G1055:G1057"/>
    <mergeCell ref="G1058:G1060"/>
    <mergeCell ref="G1061:G1065"/>
    <mergeCell ref="G1066:G1073"/>
    <mergeCell ref="G1074:G1078"/>
    <mergeCell ref="G1079:G1085"/>
    <mergeCell ref="G1086:G1093"/>
    <mergeCell ref="G1094:G1101"/>
    <mergeCell ref="G1102:G1108"/>
    <mergeCell ref="G1109:G1117"/>
    <mergeCell ref="G1118:G1126"/>
    <mergeCell ref="G1127:G1135"/>
    <mergeCell ref="G1136:G1141"/>
    <mergeCell ref="G1142:G1156"/>
    <mergeCell ref="G1157:G1166"/>
    <mergeCell ref="G1167:G1183"/>
    <mergeCell ref="G1184:G1194"/>
    <mergeCell ref="G1195:G1203"/>
    <mergeCell ref="G1204:G1220"/>
    <mergeCell ref="G1221:G1229"/>
    <mergeCell ref="G1230:G1234"/>
    <mergeCell ref="G1235:G1243"/>
    <mergeCell ref="G1244:G1254"/>
    <mergeCell ref="G1255:G1257"/>
    <mergeCell ref="G1258:G1264"/>
    <mergeCell ref="G1265:G1267"/>
    <mergeCell ref="G1268:G1270"/>
    <mergeCell ref="G1271:G1273"/>
    <mergeCell ref="G1274:G1276"/>
    <mergeCell ref="G1277:G1279"/>
    <mergeCell ref="G1280:G1282"/>
    <mergeCell ref="G1283:G1285"/>
    <mergeCell ref="G1286:G1288"/>
    <mergeCell ref="G1289:G1291"/>
    <mergeCell ref="G1292:G1294"/>
    <mergeCell ref="G1295:G1297"/>
    <mergeCell ref="G1298:G1300"/>
    <mergeCell ref="G1301:G1303"/>
    <mergeCell ref="G1304:G1306"/>
    <mergeCell ref="G1307:G1309"/>
    <mergeCell ref="G1310:G1312"/>
    <mergeCell ref="G1313:G1315"/>
    <mergeCell ref="G1316:G1318"/>
    <mergeCell ref="G1319:G1321"/>
    <mergeCell ref="G1322:G1324"/>
    <mergeCell ref="G1325:G1327"/>
    <mergeCell ref="G1328:G1330"/>
    <mergeCell ref="G1331:G1333"/>
    <mergeCell ref="G1334:G1336"/>
    <mergeCell ref="G1337:G1339"/>
    <mergeCell ref="G1340:G1342"/>
    <mergeCell ref="G1343:G1345"/>
    <mergeCell ref="G1346:G1348"/>
    <mergeCell ref="G1349:G1351"/>
    <mergeCell ref="G1352:G1354"/>
    <mergeCell ref="G1355:G1357"/>
    <mergeCell ref="G1358:G1360"/>
    <mergeCell ref="G1361:G1363"/>
    <mergeCell ref="G1364:G1366"/>
    <mergeCell ref="G1367:G1369"/>
    <mergeCell ref="G1370:G1372"/>
    <mergeCell ref="G1373:G1375"/>
    <mergeCell ref="G1376:G1378"/>
    <mergeCell ref="G1379:G1381"/>
    <mergeCell ref="G1382:G1384"/>
    <mergeCell ref="G1385:G1387"/>
    <mergeCell ref="G1388:G1390"/>
    <mergeCell ref="G1391:G1393"/>
    <mergeCell ref="G1394:G1396"/>
    <mergeCell ref="G1397:G1399"/>
    <mergeCell ref="G1400:G1402"/>
    <mergeCell ref="G1403:G1405"/>
    <mergeCell ref="G1406:G1408"/>
    <mergeCell ref="G1409:G1411"/>
    <mergeCell ref="G1412:G1414"/>
    <mergeCell ref="G1415:G1417"/>
    <mergeCell ref="G1418:G1420"/>
    <mergeCell ref="G1421:G1423"/>
    <mergeCell ref="G1424:G1426"/>
    <mergeCell ref="G1427:G1429"/>
    <mergeCell ref="G1430:G1432"/>
    <mergeCell ref="G1433:G1435"/>
    <mergeCell ref="G1436:G1438"/>
    <mergeCell ref="G1439:G1441"/>
    <mergeCell ref="G1442:G1444"/>
    <mergeCell ref="G1445:G1447"/>
    <mergeCell ref="G1448:G1452"/>
    <mergeCell ref="G1453:G1455"/>
    <mergeCell ref="G1456:G1458"/>
    <mergeCell ref="G1459:G1461"/>
    <mergeCell ref="G1462:G1464"/>
    <mergeCell ref="G1465:G1467"/>
    <mergeCell ref="G1468:G1470"/>
    <mergeCell ref="G1471:G1473"/>
    <mergeCell ref="G1474:G1476"/>
    <mergeCell ref="G1477:G1479"/>
    <mergeCell ref="G1480:G1482"/>
    <mergeCell ref="G1483:G1485"/>
    <mergeCell ref="G1486:G1488"/>
    <mergeCell ref="G1489:G1491"/>
    <mergeCell ref="G1492:G1494"/>
    <mergeCell ref="G1495:G1497"/>
    <mergeCell ref="G1498:G1500"/>
    <mergeCell ref="G1501:G1503"/>
    <mergeCell ref="G1504:G1506"/>
    <mergeCell ref="G1507:G1509"/>
    <mergeCell ref="G1510:G1512"/>
    <mergeCell ref="G1513:G1515"/>
    <mergeCell ref="G1516:G1518"/>
    <mergeCell ref="G1519:G1521"/>
    <mergeCell ref="G1522:G1525"/>
    <mergeCell ref="G1526:G1528"/>
    <mergeCell ref="G1529:G1531"/>
    <mergeCell ref="G1532:G1534"/>
    <mergeCell ref="G1535:G1537"/>
    <mergeCell ref="G1538:G1540"/>
    <mergeCell ref="G1541:G1543"/>
    <mergeCell ref="G1544:G1546"/>
    <mergeCell ref="G1547:G1549"/>
    <mergeCell ref="G1550:G1552"/>
    <mergeCell ref="G1553:G1555"/>
    <mergeCell ref="G1556:G1558"/>
    <mergeCell ref="G1559:G1561"/>
    <mergeCell ref="G1562:G1564"/>
    <mergeCell ref="G1565:G1567"/>
    <mergeCell ref="G1568:G1570"/>
    <mergeCell ref="G1571:G1573"/>
    <mergeCell ref="G1574:G1576"/>
    <mergeCell ref="G1577:G1579"/>
    <mergeCell ref="G1580:G1582"/>
    <mergeCell ref="G1583:G1585"/>
    <mergeCell ref="G1586:G1588"/>
    <mergeCell ref="G1589:G1591"/>
    <mergeCell ref="G1592:G1594"/>
    <mergeCell ref="G1595:G1597"/>
    <mergeCell ref="G1598:G1600"/>
    <mergeCell ref="G1601:G1603"/>
    <mergeCell ref="G1604:G1606"/>
    <mergeCell ref="G1607:G1613"/>
    <mergeCell ref="G1614:G1620"/>
    <mergeCell ref="G1621:G1626"/>
    <mergeCell ref="G1627:G1632"/>
    <mergeCell ref="G1633:G1638"/>
    <mergeCell ref="G1639:G1644"/>
    <mergeCell ref="G1645:G1651"/>
    <mergeCell ref="G1652:G1660"/>
    <mergeCell ref="G1661:G1668"/>
    <mergeCell ref="G1669:G1677"/>
    <mergeCell ref="G1678:G1685"/>
    <mergeCell ref="G1686:G1693"/>
    <mergeCell ref="G1694:G1702"/>
    <mergeCell ref="G1703:G1709"/>
    <mergeCell ref="G1710:G1716"/>
    <mergeCell ref="G1717:G1724"/>
    <mergeCell ref="G1725:G1731"/>
    <mergeCell ref="G1732:G1738"/>
    <mergeCell ref="G1739:G1746"/>
    <mergeCell ref="G1747:G1769"/>
    <mergeCell ref="G1770:G1775"/>
    <mergeCell ref="G1776:G1780"/>
    <mergeCell ref="G1781:G1783"/>
    <mergeCell ref="G1784:G1790"/>
    <mergeCell ref="G1791:G1793"/>
    <mergeCell ref="G1794:G1797"/>
    <mergeCell ref="G1798:G1800"/>
    <mergeCell ref="G1801:G1802"/>
    <mergeCell ref="G1803:G1804"/>
    <mergeCell ref="G1805:G1806"/>
    <mergeCell ref="G1807:G1809"/>
    <mergeCell ref="G1810:G1812"/>
    <mergeCell ref="G1813:G1817"/>
    <mergeCell ref="G1818:G1819"/>
    <mergeCell ref="G1820:G1821"/>
    <mergeCell ref="G1822:G1824"/>
    <mergeCell ref="G1825:G1827"/>
    <mergeCell ref="G1828:G1831"/>
    <mergeCell ref="G1832:G1836"/>
    <mergeCell ref="G1837:G1845"/>
    <mergeCell ref="G1846:G1848"/>
    <mergeCell ref="G1849:G1851"/>
    <mergeCell ref="G1852:G1854"/>
    <mergeCell ref="G1855:G1857"/>
    <mergeCell ref="G1858:G1865"/>
    <mergeCell ref="G1866:G1874"/>
    <mergeCell ref="G1875:G1882"/>
    <mergeCell ref="G1883:G1893"/>
    <mergeCell ref="G1894:G1903"/>
    <mergeCell ref="G1904:G1916"/>
    <mergeCell ref="G1917:G1923"/>
    <mergeCell ref="G1924:G1930"/>
    <mergeCell ref="G1931:G1938"/>
    <mergeCell ref="G1939:G1949"/>
    <mergeCell ref="G1950:G1952"/>
    <mergeCell ref="G1953:G1961"/>
    <mergeCell ref="G1962:G1968"/>
    <mergeCell ref="G1969:G1975"/>
    <mergeCell ref="G1976:G1978"/>
    <mergeCell ref="G1979:G1985"/>
    <mergeCell ref="G1986:G1992"/>
    <mergeCell ref="G1993:G1995"/>
    <mergeCell ref="G1996:G1998"/>
    <mergeCell ref="G1999:G2005"/>
    <mergeCell ref="G2006:G2011"/>
    <mergeCell ref="G2012:G2014"/>
    <mergeCell ref="G2015:G2019"/>
    <mergeCell ref="G2020:G2021"/>
    <mergeCell ref="G2022:G2025"/>
    <mergeCell ref="G2026:G2028"/>
    <mergeCell ref="G2029:G2031"/>
    <mergeCell ref="G2032:G2034"/>
    <mergeCell ref="G2035:G2037"/>
    <mergeCell ref="G2038:G2040"/>
    <mergeCell ref="G2041:G2043"/>
    <mergeCell ref="G2044:G2046"/>
    <mergeCell ref="G2047:G2049"/>
    <mergeCell ref="G2050:G2052"/>
    <mergeCell ref="G2053:G2055"/>
    <mergeCell ref="G2056:G2058"/>
    <mergeCell ref="G2059:G2061"/>
    <mergeCell ref="G2062:G2064"/>
    <mergeCell ref="G2065:G2067"/>
    <mergeCell ref="G2068:G2070"/>
    <mergeCell ref="G2071:G2073"/>
    <mergeCell ref="G2074:G2076"/>
    <mergeCell ref="G2077:G2079"/>
    <mergeCell ref="G2080:G2082"/>
    <mergeCell ref="G2083:G2085"/>
    <mergeCell ref="G2086:G2088"/>
    <mergeCell ref="G2089:G2091"/>
    <mergeCell ref="G2092:G2094"/>
    <mergeCell ref="G2095:G2097"/>
    <mergeCell ref="G2098:G2100"/>
    <mergeCell ref="G2101:G2103"/>
    <mergeCell ref="G2104:G2106"/>
    <mergeCell ref="G2107:G2109"/>
    <mergeCell ref="G2110:G2112"/>
    <mergeCell ref="G2113:G2115"/>
    <mergeCell ref="G2116:G2118"/>
    <mergeCell ref="G2119:G2121"/>
    <mergeCell ref="G2122:G2124"/>
    <mergeCell ref="G2125:G2127"/>
    <mergeCell ref="G2128:G2130"/>
    <mergeCell ref="G2131:G2133"/>
    <mergeCell ref="G2134:G2136"/>
    <mergeCell ref="G2137:G2139"/>
    <mergeCell ref="G2140:G2142"/>
    <mergeCell ref="G2143:G2145"/>
    <mergeCell ref="G2146:G2148"/>
    <mergeCell ref="G2149:G2151"/>
    <mergeCell ref="G2152:G2154"/>
    <mergeCell ref="G2155:G2157"/>
    <mergeCell ref="G2158:G2160"/>
    <mergeCell ref="G2161:G2163"/>
    <mergeCell ref="G2164:G2166"/>
    <mergeCell ref="G2167:G2169"/>
    <mergeCell ref="G2170:G2172"/>
    <mergeCell ref="G2173:G2179"/>
    <mergeCell ref="G2180:G2185"/>
    <mergeCell ref="G2186:G2192"/>
    <mergeCell ref="G2193:G2198"/>
    <mergeCell ref="G2199:G2206"/>
    <mergeCell ref="G2207:G2212"/>
    <mergeCell ref="G2213:G2221"/>
    <mergeCell ref="G2222:G2227"/>
    <mergeCell ref="G2228:G2234"/>
    <mergeCell ref="G2235:G2241"/>
    <mergeCell ref="G2242:G2244"/>
    <mergeCell ref="G2245:G2247"/>
    <mergeCell ref="G2248:G2250"/>
    <mergeCell ref="G2251:G2253"/>
    <mergeCell ref="G2254:G2256"/>
    <mergeCell ref="G2257:G2259"/>
    <mergeCell ref="G2260:G2262"/>
    <mergeCell ref="G2263:G2265"/>
    <mergeCell ref="G2266:G2268"/>
    <mergeCell ref="G2269:G2271"/>
    <mergeCell ref="G2272:G2274"/>
    <mergeCell ref="G2275:G2277"/>
    <mergeCell ref="G2278:G2280"/>
    <mergeCell ref="G2281:G2283"/>
    <mergeCell ref="G2284:G2288"/>
    <mergeCell ref="G2289:G2292"/>
    <mergeCell ref="G2293:G2297"/>
    <mergeCell ref="G2298:G2303"/>
    <mergeCell ref="G2304:G2309"/>
    <mergeCell ref="G2310:G2315"/>
    <mergeCell ref="G2316:G2320"/>
    <mergeCell ref="G2321:G2325"/>
    <mergeCell ref="G2326:G2330"/>
    <mergeCell ref="G2331:G2336"/>
    <mergeCell ref="G2337:G2343"/>
    <mergeCell ref="G2344:G2348"/>
    <mergeCell ref="G2349:G2354"/>
    <mergeCell ref="G2355:G2361"/>
    <mergeCell ref="G2362:G2364"/>
    <mergeCell ref="G2365:G2367"/>
    <mergeCell ref="G2368:G2370"/>
    <mergeCell ref="G2371:G2374"/>
    <mergeCell ref="G2375:G2377"/>
    <mergeCell ref="G2378:G2380"/>
    <mergeCell ref="G2381:G2383"/>
    <mergeCell ref="G2384:G2386"/>
    <mergeCell ref="G2387:G2392"/>
    <mergeCell ref="G2393:G2395"/>
    <mergeCell ref="G2396:G2400"/>
    <mergeCell ref="G2401:G2405"/>
    <mergeCell ref="G2406:G2410"/>
    <mergeCell ref="G2411:G2415"/>
    <mergeCell ref="G2416:G2419"/>
    <mergeCell ref="G2420:G2425"/>
    <mergeCell ref="G2426:G2433"/>
    <mergeCell ref="G2434:G2441"/>
    <mergeCell ref="G2442:G2449"/>
    <mergeCell ref="G2450:G2456"/>
    <mergeCell ref="G2457:G2461"/>
    <mergeCell ref="G2462:G2466"/>
    <mergeCell ref="G2467:G2471"/>
    <mergeCell ref="G2472:G2476"/>
    <mergeCell ref="G2477:G2481"/>
    <mergeCell ref="G2482:G2486"/>
    <mergeCell ref="G2487:G2491"/>
    <mergeCell ref="G2492:G2496"/>
    <mergeCell ref="G2497:G2501"/>
    <mergeCell ref="G2502:G2506"/>
    <mergeCell ref="G2507:G2511"/>
    <mergeCell ref="G2512:G2516"/>
    <mergeCell ref="G2517:G2521"/>
    <mergeCell ref="G2522:G2526"/>
    <mergeCell ref="G2527:G2530"/>
    <mergeCell ref="G2531:G2535"/>
    <mergeCell ref="G2536:G2543"/>
    <mergeCell ref="G2544:G2547"/>
    <mergeCell ref="G2548:G2551"/>
    <mergeCell ref="G2552:G2557"/>
    <mergeCell ref="G2558:G2563"/>
    <mergeCell ref="G2564:G2571"/>
    <mergeCell ref="G2572:G2576"/>
    <mergeCell ref="G2577:G2582"/>
    <mergeCell ref="G2583:G2588"/>
    <mergeCell ref="G2589:G2593"/>
    <mergeCell ref="G2594:G2599"/>
    <mergeCell ref="G2600:G2606"/>
    <mergeCell ref="G2607:G2610"/>
    <mergeCell ref="G2611:G2614"/>
    <mergeCell ref="G2615:G2617"/>
    <mergeCell ref="G2618:G2620"/>
    <mergeCell ref="G2621:G2624"/>
    <mergeCell ref="G2625:G2629"/>
    <mergeCell ref="G2630:G2634"/>
    <mergeCell ref="G2635:G2638"/>
    <mergeCell ref="G2639:G2641"/>
    <mergeCell ref="G2642:G2644"/>
    <mergeCell ref="G2645:G2649"/>
    <mergeCell ref="G2650:G2655"/>
    <mergeCell ref="G2656:G2658"/>
    <mergeCell ref="G2659:G2662"/>
    <mergeCell ref="G2663:G2666"/>
    <mergeCell ref="G2667:G2669"/>
    <mergeCell ref="G2670:G2674"/>
    <mergeCell ref="G2675:G2679"/>
    <mergeCell ref="G2680:G2683"/>
    <mergeCell ref="G2684:G2687"/>
    <mergeCell ref="G2688:G2692"/>
    <mergeCell ref="G2693:G2696"/>
    <mergeCell ref="G2697:G2701"/>
    <mergeCell ref="G2702:G2708"/>
    <mergeCell ref="G2709:G2714"/>
    <mergeCell ref="G2715:G2723"/>
    <mergeCell ref="G2724:G2731"/>
    <mergeCell ref="G2732:G2737"/>
    <mergeCell ref="G2738:G2743"/>
    <mergeCell ref="G2744:G2749"/>
    <mergeCell ref="G2750:G2755"/>
    <mergeCell ref="G2756:G2760"/>
    <mergeCell ref="G2761:G2766"/>
    <mergeCell ref="G2767:G2772"/>
    <mergeCell ref="G2773:G2778"/>
    <mergeCell ref="G2779:G2785"/>
    <mergeCell ref="G2786:G2791"/>
    <mergeCell ref="G2792:G2795"/>
    <mergeCell ref="G2796:G2804"/>
    <mergeCell ref="G2805:G2808"/>
    <mergeCell ref="G2809:G2813"/>
    <mergeCell ref="G2814:G2817"/>
    <mergeCell ref="G2818:G2821"/>
    <mergeCell ref="G2822:G2825"/>
    <mergeCell ref="G2826:G2829"/>
    <mergeCell ref="G2830:G2833"/>
    <mergeCell ref="G2834:G2837"/>
    <mergeCell ref="G2838:G2841"/>
    <mergeCell ref="G2842:G2845"/>
    <mergeCell ref="G2846:G2850"/>
    <mergeCell ref="G2851:G2855"/>
    <mergeCell ref="G2856:G2859"/>
    <mergeCell ref="G2860:G2863"/>
    <mergeCell ref="G2864:G2867"/>
    <mergeCell ref="G2868:G2870"/>
    <mergeCell ref="G2871:G2873"/>
    <mergeCell ref="G2874:G2876"/>
    <mergeCell ref="G2877:G2879"/>
    <mergeCell ref="G2880:G2882"/>
    <mergeCell ref="G2883:G2885"/>
    <mergeCell ref="G2886:G2888"/>
    <mergeCell ref="G2889:G2891"/>
    <mergeCell ref="G2892:G2895"/>
    <mergeCell ref="G2896:G2898"/>
    <mergeCell ref="G2899:G2901"/>
    <mergeCell ref="G2902:G2904"/>
    <mergeCell ref="G2905:G2907"/>
    <mergeCell ref="G2908:G2910"/>
    <mergeCell ref="G2911:G2913"/>
    <mergeCell ref="G2914:G2916"/>
    <mergeCell ref="G2917:G2919"/>
    <mergeCell ref="G2920:G2922"/>
    <mergeCell ref="G2923:G2925"/>
    <mergeCell ref="G2926:G2931"/>
    <mergeCell ref="G2932:G2937"/>
    <mergeCell ref="G2938:G2943"/>
    <mergeCell ref="G2944:G2949"/>
    <mergeCell ref="G2950:G2955"/>
    <mergeCell ref="G2956:G2961"/>
    <mergeCell ref="G2962:G2967"/>
    <mergeCell ref="G2968:G2973"/>
    <mergeCell ref="G2974:G2979"/>
    <mergeCell ref="G2980:G2984"/>
    <mergeCell ref="G2985:G2989"/>
    <mergeCell ref="G2990:G2994"/>
    <mergeCell ref="G2995:G2999"/>
    <mergeCell ref="G3000:G3004"/>
    <mergeCell ref="G3005:G3010"/>
    <mergeCell ref="G3011:G3018"/>
    <mergeCell ref="G3019:G3025"/>
    <mergeCell ref="G3026:G3033"/>
    <mergeCell ref="G3034:G3041"/>
    <mergeCell ref="G3042:G3048"/>
    <mergeCell ref="G3049:G3056"/>
    <mergeCell ref="G3057:G3064"/>
    <mergeCell ref="G3065:G3071"/>
    <mergeCell ref="G3072:G3079"/>
    <mergeCell ref="G3080:G3086"/>
    <mergeCell ref="G3087:G3095"/>
    <mergeCell ref="G3096:G3099"/>
    <mergeCell ref="G3100:G3102"/>
    <mergeCell ref="G3103:G3107"/>
    <mergeCell ref="G3108:G3113"/>
    <mergeCell ref="G3114:G3119"/>
    <mergeCell ref="G3120:G3124"/>
    <mergeCell ref="G3125:G3130"/>
    <mergeCell ref="G3131:G3136"/>
    <mergeCell ref="G3137:G3142"/>
    <mergeCell ref="G3143:G3148"/>
    <mergeCell ref="G3149:G3153"/>
    <mergeCell ref="G3154:G3159"/>
    <mergeCell ref="G3160:G3163"/>
    <mergeCell ref="G3164:G3167"/>
    <mergeCell ref="G3168:G3173"/>
    <mergeCell ref="G3174:G3179"/>
    <mergeCell ref="G3180:G3184"/>
    <mergeCell ref="G3185:G3189"/>
    <mergeCell ref="G3190:G3195"/>
    <mergeCell ref="G3196:G3201"/>
    <mergeCell ref="G3202:G3207"/>
    <mergeCell ref="G3208:G3213"/>
    <mergeCell ref="G3214:G3219"/>
    <mergeCell ref="G3220:G3225"/>
    <mergeCell ref="G3226:G3231"/>
    <mergeCell ref="G3232:G3237"/>
    <mergeCell ref="G3238:G3243"/>
    <mergeCell ref="G3244:G3249"/>
    <mergeCell ref="G3250:G3254"/>
    <mergeCell ref="G3255:G3258"/>
    <mergeCell ref="G3259:G3264"/>
    <mergeCell ref="G3265:G3270"/>
    <mergeCell ref="G3271:G3276"/>
    <mergeCell ref="G3277:G3282"/>
    <mergeCell ref="G3283:G3288"/>
    <mergeCell ref="G3289:G3294"/>
    <mergeCell ref="G3295:G3299"/>
    <mergeCell ref="G3300:G3305"/>
    <mergeCell ref="G3306:G3311"/>
    <mergeCell ref="G3312:G3318"/>
    <mergeCell ref="G3319:G3324"/>
    <mergeCell ref="G3325:G3331"/>
    <mergeCell ref="G3332:G3339"/>
    <mergeCell ref="G3340:G3348"/>
    <mergeCell ref="G3349:G3354"/>
    <mergeCell ref="G3355:G3356"/>
    <mergeCell ref="G3357:G3363"/>
    <mergeCell ref="G3364:G3371"/>
    <mergeCell ref="G3372:G3374"/>
    <mergeCell ref="G3375:G3380"/>
    <mergeCell ref="G3381:G3386"/>
    <mergeCell ref="G3387:G3392"/>
    <mergeCell ref="G3393:G3398"/>
    <mergeCell ref="G3399:G3407"/>
    <mergeCell ref="G3408:G3413"/>
    <mergeCell ref="G3414:G3419"/>
    <mergeCell ref="G3420:G3426"/>
    <mergeCell ref="G3427:G3432"/>
    <mergeCell ref="G3433:G3438"/>
    <mergeCell ref="G3439:G3444"/>
    <mergeCell ref="G3445:G3451"/>
    <mergeCell ref="G3452:G3457"/>
    <mergeCell ref="G3458:G3464"/>
    <mergeCell ref="G3465:G3470"/>
    <mergeCell ref="G3471:G3477"/>
    <mergeCell ref="G3478:G3483"/>
    <mergeCell ref="G3484:G3489"/>
    <mergeCell ref="G3490:G3494"/>
    <mergeCell ref="G3495:G3500"/>
    <mergeCell ref="G3501:G3506"/>
    <mergeCell ref="G3507:G3512"/>
    <mergeCell ref="G3513:G3518"/>
    <mergeCell ref="G3519:G3524"/>
    <mergeCell ref="G3525:G3530"/>
    <mergeCell ref="G3531:G3536"/>
    <mergeCell ref="G3537:G3542"/>
    <mergeCell ref="H6:H19"/>
    <mergeCell ref="H20:H35"/>
    <mergeCell ref="H36:H51"/>
    <mergeCell ref="H52:H57"/>
    <mergeCell ref="H58:H63"/>
    <mergeCell ref="H64:H69"/>
    <mergeCell ref="H70:H76"/>
    <mergeCell ref="H77:H92"/>
    <mergeCell ref="H93:H100"/>
    <mergeCell ref="H101:H107"/>
    <mergeCell ref="H108:H125"/>
    <mergeCell ref="H126:H134"/>
    <mergeCell ref="H135:H146"/>
    <mergeCell ref="H147:H161"/>
    <mergeCell ref="H162:H169"/>
    <mergeCell ref="H170:H176"/>
    <mergeCell ref="H177:H194"/>
    <mergeCell ref="H195:H205"/>
    <mergeCell ref="H206:H216"/>
    <mergeCell ref="H217:H224"/>
    <mergeCell ref="H225:H241"/>
    <mergeCell ref="H242:H251"/>
    <mergeCell ref="H252:H262"/>
    <mergeCell ref="H263:H270"/>
    <mergeCell ref="H271:H293"/>
    <mergeCell ref="H294:H298"/>
    <mergeCell ref="H299:H307"/>
    <mergeCell ref="H308:H325"/>
    <mergeCell ref="H326:H333"/>
    <mergeCell ref="H334:H342"/>
    <mergeCell ref="H343:H352"/>
    <mergeCell ref="H353:H359"/>
    <mergeCell ref="H360:H365"/>
    <mergeCell ref="H366:H371"/>
    <mergeCell ref="H372:H380"/>
    <mergeCell ref="H381:H387"/>
    <mergeCell ref="H388:H393"/>
    <mergeCell ref="H394:H399"/>
    <mergeCell ref="H400:H406"/>
    <mergeCell ref="H407:H418"/>
    <mergeCell ref="H419:H424"/>
    <mergeCell ref="H425:H430"/>
    <mergeCell ref="H431:H438"/>
    <mergeCell ref="H439:H446"/>
    <mergeCell ref="H447:H452"/>
    <mergeCell ref="H453:H458"/>
    <mergeCell ref="H459:H465"/>
    <mergeCell ref="H466:H470"/>
    <mergeCell ref="H471:H475"/>
    <mergeCell ref="H476:H485"/>
    <mergeCell ref="H486:H497"/>
    <mergeCell ref="H498:H507"/>
    <mergeCell ref="H508:H512"/>
    <mergeCell ref="H513:H519"/>
    <mergeCell ref="H520:H524"/>
    <mergeCell ref="H525:H529"/>
    <mergeCell ref="H530:H534"/>
    <mergeCell ref="H535:H539"/>
    <mergeCell ref="H540:H545"/>
    <mergeCell ref="H546:H550"/>
    <mergeCell ref="H551:H555"/>
    <mergeCell ref="H556:H560"/>
    <mergeCell ref="H561:H565"/>
    <mergeCell ref="H566:H576"/>
    <mergeCell ref="H577:H588"/>
    <mergeCell ref="H589:H594"/>
    <mergeCell ref="H595:H608"/>
    <mergeCell ref="H609:H613"/>
    <mergeCell ref="H614:H618"/>
    <mergeCell ref="H619:H626"/>
    <mergeCell ref="H627:H634"/>
    <mergeCell ref="H635:H638"/>
    <mergeCell ref="H639:H643"/>
    <mergeCell ref="H644:H648"/>
    <mergeCell ref="H649:H652"/>
    <mergeCell ref="H653:H657"/>
    <mergeCell ref="H658:H661"/>
    <mergeCell ref="H662:H672"/>
    <mergeCell ref="H673:H687"/>
    <mergeCell ref="H688:H697"/>
    <mergeCell ref="H698:H709"/>
    <mergeCell ref="H710:H716"/>
    <mergeCell ref="H717:H724"/>
    <mergeCell ref="H725:H727"/>
    <mergeCell ref="H728:H730"/>
    <mergeCell ref="H731:H733"/>
    <mergeCell ref="H734:H736"/>
    <mergeCell ref="H737:H739"/>
    <mergeCell ref="H740:H742"/>
    <mergeCell ref="H743:H745"/>
    <mergeCell ref="H746:H748"/>
    <mergeCell ref="H749:H751"/>
    <mergeCell ref="H752:H754"/>
    <mergeCell ref="H755:H757"/>
    <mergeCell ref="H758:H760"/>
    <mergeCell ref="H761:H763"/>
    <mergeCell ref="H764:H766"/>
    <mergeCell ref="H767:H769"/>
    <mergeCell ref="H770:H772"/>
    <mergeCell ref="H773:H775"/>
    <mergeCell ref="H776:H778"/>
    <mergeCell ref="H779:H781"/>
    <mergeCell ref="H782:H784"/>
    <mergeCell ref="H785:H787"/>
    <mergeCell ref="H788:H790"/>
    <mergeCell ref="H791:H793"/>
    <mergeCell ref="H794:H796"/>
    <mergeCell ref="H797:H799"/>
    <mergeCell ref="H800:H802"/>
    <mergeCell ref="H803:H805"/>
    <mergeCell ref="H806:H808"/>
    <mergeCell ref="H809:H811"/>
    <mergeCell ref="H812:H814"/>
    <mergeCell ref="H815:H817"/>
    <mergeCell ref="H818:H820"/>
    <mergeCell ref="H821:H823"/>
    <mergeCell ref="H824:H826"/>
    <mergeCell ref="H827:H829"/>
    <mergeCell ref="H830:H832"/>
    <mergeCell ref="H833:H835"/>
    <mergeCell ref="H836:H838"/>
    <mergeCell ref="H839:H841"/>
    <mergeCell ref="H842:H844"/>
    <mergeCell ref="H845:H847"/>
    <mergeCell ref="H848:H850"/>
    <mergeCell ref="H851:H853"/>
    <mergeCell ref="H854:H856"/>
    <mergeCell ref="H857:H859"/>
    <mergeCell ref="H860:H862"/>
    <mergeCell ref="H863:H865"/>
    <mergeCell ref="H866:H868"/>
    <mergeCell ref="H869:H871"/>
    <mergeCell ref="H872:H874"/>
    <mergeCell ref="H875:H877"/>
    <mergeCell ref="H878:H880"/>
    <mergeCell ref="H881:H883"/>
    <mergeCell ref="H884:H886"/>
    <mergeCell ref="H887:H889"/>
    <mergeCell ref="H890:H892"/>
    <mergeCell ref="H893:H895"/>
    <mergeCell ref="H896:H898"/>
    <mergeCell ref="H899:H901"/>
    <mergeCell ref="H902:H904"/>
    <mergeCell ref="H905:H907"/>
    <mergeCell ref="H908:H910"/>
    <mergeCell ref="H911:H913"/>
    <mergeCell ref="H914:H916"/>
    <mergeCell ref="H917:H919"/>
    <mergeCell ref="H920:H922"/>
    <mergeCell ref="H923:H925"/>
    <mergeCell ref="H926:H928"/>
    <mergeCell ref="H929:H931"/>
    <mergeCell ref="H932:H934"/>
    <mergeCell ref="H935:H937"/>
    <mergeCell ref="H938:H940"/>
    <mergeCell ref="H941:H943"/>
    <mergeCell ref="H944:H946"/>
    <mergeCell ref="H947:H949"/>
    <mergeCell ref="H950:H952"/>
    <mergeCell ref="H953:H955"/>
    <mergeCell ref="H956:H958"/>
    <mergeCell ref="H959:H961"/>
    <mergeCell ref="H962:H964"/>
    <mergeCell ref="H965:H967"/>
    <mergeCell ref="H968:H970"/>
    <mergeCell ref="H971:H973"/>
    <mergeCell ref="H974:H976"/>
    <mergeCell ref="H977:H979"/>
    <mergeCell ref="H980:H982"/>
    <mergeCell ref="H983:H985"/>
    <mergeCell ref="H986:H988"/>
    <mergeCell ref="H989:H991"/>
    <mergeCell ref="H992:H994"/>
    <mergeCell ref="H995:H997"/>
    <mergeCell ref="H998:H1000"/>
    <mergeCell ref="H1001:H1003"/>
    <mergeCell ref="H1004:H1006"/>
    <mergeCell ref="H1007:H1009"/>
    <mergeCell ref="H1010:H1012"/>
    <mergeCell ref="H1013:H1015"/>
    <mergeCell ref="H1016:H1018"/>
    <mergeCell ref="H1019:H1021"/>
    <mergeCell ref="H1022:H1024"/>
    <mergeCell ref="H1025:H1027"/>
    <mergeCell ref="H1028:H1030"/>
    <mergeCell ref="H1031:H1033"/>
    <mergeCell ref="H1034:H1036"/>
    <mergeCell ref="H1037:H1039"/>
    <mergeCell ref="H1040:H1042"/>
    <mergeCell ref="H1043:H1045"/>
    <mergeCell ref="H1046:H1048"/>
    <mergeCell ref="H1049:H1051"/>
    <mergeCell ref="H1052:H1054"/>
    <mergeCell ref="H1055:H1057"/>
    <mergeCell ref="H1058:H1060"/>
    <mergeCell ref="H1061:H1065"/>
    <mergeCell ref="H1066:H1073"/>
    <mergeCell ref="H1074:H1078"/>
    <mergeCell ref="H1079:H1085"/>
    <mergeCell ref="H1086:H1093"/>
    <mergeCell ref="H1094:H1101"/>
    <mergeCell ref="H1102:H1108"/>
    <mergeCell ref="H1109:H1117"/>
    <mergeCell ref="H1118:H1126"/>
    <mergeCell ref="H1127:H1135"/>
    <mergeCell ref="H1136:H1141"/>
    <mergeCell ref="H1142:H1156"/>
    <mergeCell ref="H1157:H1166"/>
    <mergeCell ref="H1167:H1183"/>
    <mergeCell ref="H1184:H1194"/>
    <mergeCell ref="H1195:H1203"/>
    <mergeCell ref="H1204:H1220"/>
    <mergeCell ref="H1221:H1229"/>
    <mergeCell ref="H1230:H1234"/>
    <mergeCell ref="H1235:H1243"/>
    <mergeCell ref="H1244:H1254"/>
    <mergeCell ref="H1255:H1257"/>
    <mergeCell ref="H1258:H1264"/>
    <mergeCell ref="H1265:H1267"/>
    <mergeCell ref="H1268:H1270"/>
    <mergeCell ref="H1271:H1273"/>
    <mergeCell ref="H1274:H1276"/>
    <mergeCell ref="H1277:H1279"/>
    <mergeCell ref="H1280:H1282"/>
    <mergeCell ref="H1283:H1285"/>
    <mergeCell ref="H1286:H1288"/>
    <mergeCell ref="H1289:H1291"/>
    <mergeCell ref="H1292:H1294"/>
    <mergeCell ref="H1295:H1297"/>
    <mergeCell ref="H1298:H1300"/>
    <mergeCell ref="H1301:H1303"/>
    <mergeCell ref="H1304:H1306"/>
    <mergeCell ref="H1307:H1309"/>
    <mergeCell ref="H1310:H1312"/>
    <mergeCell ref="H1313:H1315"/>
    <mergeCell ref="H1316:H1318"/>
    <mergeCell ref="H1319:H1321"/>
    <mergeCell ref="H1322:H1324"/>
    <mergeCell ref="H1325:H1327"/>
    <mergeCell ref="H1328:H1330"/>
    <mergeCell ref="H1331:H1333"/>
    <mergeCell ref="H1334:H1336"/>
    <mergeCell ref="H1337:H1339"/>
    <mergeCell ref="H1340:H1342"/>
    <mergeCell ref="H1343:H1345"/>
    <mergeCell ref="H1346:H1348"/>
    <mergeCell ref="H1349:H1351"/>
    <mergeCell ref="H1352:H1354"/>
    <mergeCell ref="H1355:H1357"/>
    <mergeCell ref="H1358:H1360"/>
    <mergeCell ref="H1361:H1363"/>
    <mergeCell ref="H1364:H1366"/>
    <mergeCell ref="H1367:H1369"/>
    <mergeCell ref="H1370:H1372"/>
    <mergeCell ref="H1373:H1375"/>
    <mergeCell ref="H1376:H1378"/>
    <mergeCell ref="H1379:H1381"/>
    <mergeCell ref="H1382:H1384"/>
    <mergeCell ref="H1385:H1387"/>
    <mergeCell ref="H1388:H1390"/>
    <mergeCell ref="H1391:H1393"/>
    <mergeCell ref="H1394:H1396"/>
    <mergeCell ref="H1397:H1399"/>
    <mergeCell ref="H1400:H1402"/>
    <mergeCell ref="H1403:H1405"/>
    <mergeCell ref="H1406:H1408"/>
    <mergeCell ref="H1409:H1411"/>
    <mergeCell ref="H1412:H1414"/>
    <mergeCell ref="H1415:H1417"/>
    <mergeCell ref="H1418:H1420"/>
    <mergeCell ref="H1421:H1423"/>
    <mergeCell ref="H1424:H1426"/>
    <mergeCell ref="H1427:H1429"/>
    <mergeCell ref="H1430:H1432"/>
    <mergeCell ref="H1433:H1435"/>
    <mergeCell ref="H1436:H1438"/>
    <mergeCell ref="H1439:H1441"/>
    <mergeCell ref="H1442:H1444"/>
    <mergeCell ref="H1445:H1447"/>
    <mergeCell ref="H1448:H1452"/>
    <mergeCell ref="H1453:H1455"/>
    <mergeCell ref="H1456:H1458"/>
    <mergeCell ref="H1459:H1461"/>
    <mergeCell ref="H1462:H1464"/>
    <mergeCell ref="H1465:H1467"/>
    <mergeCell ref="H1468:H1470"/>
    <mergeCell ref="H1471:H1473"/>
    <mergeCell ref="H1474:H1476"/>
    <mergeCell ref="H1477:H1479"/>
    <mergeCell ref="H1480:H1482"/>
    <mergeCell ref="H1483:H1485"/>
    <mergeCell ref="H1486:H1488"/>
    <mergeCell ref="H1489:H1491"/>
    <mergeCell ref="H1492:H1494"/>
    <mergeCell ref="H1495:H1497"/>
    <mergeCell ref="H1498:H1500"/>
    <mergeCell ref="H1501:H1503"/>
    <mergeCell ref="H1504:H1506"/>
    <mergeCell ref="H1507:H1509"/>
    <mergeCell ref="H1510:H1512"/>
    <mergeCell ref="H1513:H1515"/>
    <mergeCell ref="H1516:H1518"/>
    <mergeCell ref="H1519:H1521"/>
    <mergeCell ref="H1522:H1525"/>
    <mergeCell ref="H1526:H1528"/>
    <mergeCell ref="H1529:H1531"/>
    <mergeCell ref="H1532:H1534"/>
    <mergeCell ref="H1535:H1537"/>
    <mergeCell ref="H1538:H1540"/>
    <mergeCell ref="H1541:H1543"/>
    <mergeCell ref="H1544:H1546"/>
    <mergeCell ref="H1547:H1549"/>
    <mergeCell ref="H1550:H1552"/>
    <mergeCell ref="H1553:H1555"/>
    <mergeCell ref="H1556:H1558"/>
    <mergeCell ref="H1559:H1561"/>
    <mergeCell ref="H1562:H1564"/>
    <mergeCell ref="H1565:H1567"/>
    <mergeCell ref="H1568:H1570"/>
    <mergeCell ref="H1571:H1573"/>
    <mergeCell ref="H1574:H1576"/>
    <mergeCell ref="H1577:H1579"/>
    <mergeCell ref="H1580:H1582"/>
    <mergeCell ref="H1583:H1585"/>
    <mergeCell ref="H1586:H1588"/>
    <mergeCell ref="H1589:H1591"/>
    <mergeCell ref="H1592:H1594"/>
    <mergeCell ref="H1595:H1597"/>
    <mergeCell ref="H1598:H1600"/>
    <mergeCell ref="H1601:H1603"/>
    <mergeCell ref="H1604:H1606"/>
    <mergeCell ref="H1607:H1613"/>
    <mergeCell ref="H1614:H1620"/>
    <mergeCell ref="H1621:H1626"/>
    <mergeCell ref="H1627:H1632"/>
    <mergeCell ref="H1633:H1638"/>
    <mergeCell ref="H1639:H1644"/>
    <mergeCell ref="H1645:H1651"/>
    <mergeCell ref="H1652:H1660"/>
    <mergeCell ref="H1661:H1668"/>
    <mergeCell ref="H1669:H1677"/>
    <mergeCell ref="H1678:H1685"/>
    <mergeCell ref="H1686:H1693"/>
    <mergeCell ref="H1694:H1702"/>
    <mergeCell ref="H1703:H1709"/>
    <mergeCell ref="H1710:H1716"/>
    <mergeCell ref="H1717:H1724"/>
    <mergeCell ref="H1725:H1731"/>
    <mergeCell ref="H1732:H1738"/>
    <mergeCell ref="H1739:H1746"/>
    <mergeCell ref="H1747:H1769"/>
    <mergeCell ref="H1770:H1775"/>
    <mergeCell ref="H1776:H1780"/>
    <mergeCell ref="H1781:H1783"/>
    <mergeCell ref="H1784:H1790"/>
    <mergeCell ref="H1791:H1793"/>
    <mergeCell ref="H1794:H1797"/>
    <mergeCell ref="H1798:H1800"/>
    <mergeCell ref="H1801:H1802"/>
    <mergeCell ref="H1803:H1804"/>
    <mergeCell ref="H1805:H1806"/>
    <mergeCell ref="H1807:H1809"/>
    <mergeCell ref="H1810:H1812"/>
    <mergeCell ref="H1813:H1817"/>
    <mergeCell ref="H1818:H1819"/>
    <mergeCell ref="H1820:H1821"/>
    <mergeCell ref="H1822:H1824"/>
    <mergeCell ref="H1825:H1827"/>
    <mergeCell ref="H1828:H1831"/>
    <mergeCell ref="H1832:H1836"/>
    <mergeCell ref="H1837:H1845"/>
    <mergeCell ref="H1846:H1848"/>
    <mergeCell ref="H1849:H1851"/>
    <mergeCell ref="H1852:H1854"/>
    <mergeCell ref="H1855:H1857"/>
    <mergeCell ref="H1858:H1865"/>
    <mergeCell ref="H1866:H1874"/>
    <mergeCell ref="H1875:H1882"/>
    <mergeCell ref="H1883:H1893"/>
    <mergeCell ref="H1894:H1903"/>
    <mergeCell ref="H1904:H1916"/>
    <mergeCell ref="H1917:H1923"/>
    <mergeCell ref="H1924:H1930"/>
    <mergeCell ref="H1931:H1938"/>
    <mergeCell ref="H1939:H1949"/>
    <mergeCell ref="H1950:H1952"/>
    <mergeCell ref="H1953:H1961"/>
    <mergeCell ref="H1962:H1968"/>
    <mergeCell ref="H1969:H1975"/>
    <mergeCell ref="H1976:H1978"/>
    <mergeCell ref="H1979:H1985"/>
    <mergeCell ref="H1986:H1992"/>
    <mergeCell ref="H1993:H1995"/>
    <mergeCell ref="H1996:H1998"/>
    <mergeCell ref="H1999:H2005"/>
    <mergeCell ref="H2006:H2011"/>
    <mergeCell ref="H2012:H2014"/>
    <mergeCell ref="H2015:H2019"/>
    <mergeCell ref="H2020:H2021"/>
    <mergeCell ref="H2022:H2025"/>
    <mergeCell ref="H2026:H2028"/>
    <mergeCell ref="H2029:H2031"/>
    <mergeCell ref="H2032:H2034"/>
    <mergeCell ref="H2035:H2037"/>
    <mergeCell ref="H2038:H2040"/>
    <mergeCell ref="H2041:H2043"/>
    <mergeCell ref="H2044:H2046"/>
    <mergeCell ref="H2047:H2049"/>
    <mergeCell ref="H2050:H2052"/>
    <mergeCell ref="H2053:H2055"/>
    <mergeCell ref="H2056:H2058"/>
    <mergeCell ref="H2059:H2061"/>
    <mergeCell ref="H2062:H2064"/>
    <mergeCell ref="H2065:H2067"/>
    <mergeCell ref="H2068:H2070"/>
    <mergeCell ref="H2071:H2073"/>
    <mergeCell ref="H2074:H2076"/>
    <mergeCell ref="H2077:H2079"/>
    <mergeCell ref="H2080:H2082"/>
    <mergeCell ref="H2083:H2085"/>
    <mergeCell ref="H2086:H2088"/>
    <mergeCell ref="H2089:H2091"/>
    <mergeCell ref="H2092:H2094"/>
    <mergeCell ref="H2095:H2097"/>
    <mergeCell ref="H2098:H2100"/>
    <mergeCell ref="H2101:H2103"/>
    <mergeCell ref="H2104:H2106"/>
    <mergeCell ref="H2107:H2109"/>
    <mergeCell ref="H2110:H2112"/>
    <mergeCell ref="H2113:H2115"/>
    <mergeCell ref="H2116:H2118"/>
    <mergeCell ref="H2119:H2121"/>
    <mergeCell ref="H2122:H2124"/>
    <mergeCell ref="H2125:H2127"/>
    <mergeCell ref="H2128:H2130"/>
    <mergeCell ref="H2131:H2133"/>
    <mergeCell ref="H2134:H2136"/>
    <mergeCell ref="H2137:H2139"/>
    <mergeCell ref="H2140:H2142"/>
    <mergeCell ref="H2143:H2145"/>
    <mergeCell ref="H2146:H2148"/>
    <mergeCell ref="H2149:H2151"/>
    <mergeCell ref="H2152:H2154"/>
    <mergeCell ref="H2155:H2157"/>
    <mergeCell ref="H2158:H2160"/>
    <mergeCell ref="H2161:H2163"/>
    <mergeCell ref="H2164:H2166"/>
    <mergeCell ref="H2167:H2169"/>
    <mergeCell ref="H2170:H2172"/>
    <mergeCell ref="H2173:H2179"/>
    <mergeCell ref="H2180:H2185"/>
    <mergeCell ref="H2186:H2192"/>
    <mergeCell ref="H2193:H2198"/>
    <mergeCell ref="H2199:H2206"/>
    <mergeCell ref="H2207:H2212"/>
    <mergeCell ref="H2213:H2221"/>
    <mergeCell ref="H2222:H2227"/>
    <mergeCell ref="H2228:H2234"/>
    <mergeCell ref="H2235:H2241"/>
    <mergeCell ref="H2242:H2244"/>
    <mergeCell ref="H2245:H2247"/>
    <mergeCell ref="H2248:H2250"/>
    <mergeCell ref="H2251:H2253"/>
    <mergeCell ref="H2254:H2256"/>
    <mergeCell ref="H2257:H2259"/>
    <mergeCell ref="H2260:H2262"/>
    <mergeCell ref="H2263:H2265"/>
    <mergeCell ref="H2266:H2268"/>
    <mergeCell ref="H2269:H2271"/>
    <mergeCell ref="H2272:H2274"/>
    <mergeCell ref="H2275:H2277"/>
    <mergeCell ref="H2278:H2280"/>
    <mergeCell ref="H2281:H2283"/>
    <mergeCell ref="H2284:H2288"/>
    <mergeCell ref="H2289:H2292"/>
    <mergeCell ref="H2293:H2297"/>
    <mergeCell ref="H2298:H2303"/>
    <mergeCell ref="H2304:H2309"/>
    <mergeCell ref="H2310:H2315"/>
    <mergeCell ref="H2316:H2320"/>
    <mergeCell ref="H2321:H2325"/>
    <mergeCell ref="H2326:H2330"/>
    <mergeCell ref="H2331:H2336"/>
    <mergeCell ref="H2337:H2343"/>
    <mergeCell ref="H2344:H2348"/>
    <mergeCell ref="H2349:H2354"/>
    <mergeCell ref="H2355:H2361"/>
    <mergeCell ref="H2362:H2364"/>
    <mergeCell ref="H2365:H2367"/>
    <mergeCell ref="H2368:H2370"/>
    <mergeCell ref="H2371:H2374"/>
    <mergeCell ref="H2375:H2377"/>
    <mergeCell ref="H2378:H2380"/>
    <mergeCell ref="H2381:H2383"/>
    <mergeCell ref="H2384:H2386"/>
    <mergeCell ref="H2387:H2392"/>
    <mergeCell ref="H2393:H2395"/>
    <mergeCell ref="H2396:H2400"/>
    <mergeCell ref="H2401:H2405"/>
    <mergeCell ref="H2406:H2410"/>
    <mergeCell ref="H2411:H2415"/>
    <mergeCell ref="H2416:H2419"/>
    <mergeCell ref="H2420:H2425"/>
    <mergeCell ref="H2426:H2433"/>
    <mergeCell ref="H2434:H2441"/>
    <mergeCell ref="H2442:H2449"/>
    <mergeCell ref="H2450:H2456"/>
    <mergeCell ref="H2457:H2461"/>
    <mergeCell ref="H2462:H2466"/>
    <mergeCell ref="H2467:H2471"/>
    <mergeCell ref="H2472:H2476"/>
    <mergeCell ref="H2477:H2481"/>
    <mergeCell ref="H2482:H2486"/>
    <mergeCell ref="H2487:H2491"/>
    <mergeCell ref="H2492:H2496"/>
    <mergeCell ref="H2497:H2501"/>
    <mergeCell ref="H2502:H2506"/>
    <mergeCell ref="H2507:H2511"/>
    <mergeCell ref="H2512:H2516"/>
    <mergeCell ref="H2517:H2521"/>
    <mergeCell ref="H2522:H2526"/>
    <mergeCell ref="H2527:H2530"/>
    <mergeCell ref="H2531:H2535"/>
    <mergeCell ref="H2536:H2543"/>
    <mergeCell ref="H2544:H2547"/>
    <mergeCell ref="H2548:H2551"/>
    <mergeCell ref="H2552:H2557"/>
    <mergeCell ref="H2558:H2563"/>
    <mergeCell ref="H2564:H2571"/>
    <mergeCell ref="H2572:H2576"/>
    <mergeCell ref="H2577:H2582"/>
    <mergeCell ref="H2583:H2588"/>
    <mergeCell ref="H2589:H2593"/>
    <mergeCell ref="H2594:H2599"/>
    <mergeCell ref="H2600:H2606"/>
    <mergeCell ref="H2607:H2610"/>
    <mergeCell ref="H2611:H2614"/>
    <mergeCell ref="H2615:H2617"/>
    <mergeCell ref="H2618:H2620"/>
    <mergeCell ref="H2621:H2624"/>
    <mergeCell ref="H2625:H2629"/>
    <mergeCell ref="H2630:H2634"/>
    <mergeCell ref="H2635:H2638"/>
    <mergeCell ref="H2639:H2641"/>
    <mergeCell ref="H2642:H2644"/>
    <mergeCell ref="H2645:H2649"/>
    <mergeCell ref="H2650:H2655"/>
    <mergeCell ref="H2656:H2658"/>
    <mergeCell ref="H2659:H2662"/>
    <mergeCell ref="H2663:H2666"/>
    <mergeCell ref="H2667:H2669"/>
    <mergeCell ref="H2670:H2674"/>
    <mergeCell ref="H2675:H2679"/>
    <mergeCell ref="H2680:H2683"/>
    <mergeCell ref="H2684:H2687"/>
    <mergeCell ref="H2688:H2692"/>
    <mergeCell ref="H2693:H2696"/>
    <mergeCell ref="H2697:H2701"/>
    <mergeCell ref="H2702:H2708"/>
    <mergeCell ref="H2709:H2714"/>
    <mergeCell ref="H2715:H2723"/>
    <mergeCell ref="H2724:H2731"/>
    <mergeCell ref="H2732:H2737"/>
    <mergeCell ref="H2738:H2743"/>
    <mergeCell ref="H2744:H2749"/>
    <mergeCell ref="H2750:H2755"/>
    <mergeCell ref="H2756:H2760"/>
    <mergeCell ref="H2761:H2766"/>
    <mergeCell ref="H2767:H2772"/>
    <mergeCell ref="H2773:H2778"/>
    <mergeCell ref="H2779:H2785"/>
    <mergeCell ref="H2786:H2791"/>
    <mergeCell ref="H2792:H2795"/>
    <mergeCell ref="H2796:H2804"/>
    <mergeCell ref="H2805:H2808"/>
    <mergeCell ref="H2809:H2813"/>
    <mergeCell ref="H2814:H2817"/>
    <mergeCell ref="H2818:H2821"/>
    <mergeCell ref="H2822:H2825"/>
    <mergeCell ref="H2826:H2829"/>
    <mergeCell ref="H2830:H2833"/>
    <mergeCell ref="H2834:H2837"/>
    <mergeCell ref="H2838:H2841"/>
    <mergeCell ref="H2842:H2845"/>
    <mergeCell ref="H2846:H2850"/>
    <mergeCell ref="H2851:H2855"/>
    <mergeCell ref="H2856:H2859"/>
    <mergeCell ref="H2860:H2863"/>
    <mergeCell ref="H2864:H2867"/>
    <mergeCell ref="H2868:H2870"/>
    <mergeCell ref="H2871:H2873"/>
    <mergeCell ref="H2874:H2876"/>
    <mergeCell ref="H2877:H2879"/>
    <mergeCell ref="H2880:H2882"/>
    <mergeCell ref="H2883:H2885"/>
    <mergeCell ref="H2886:H2888"/>
    <mergeCell ref="H2889:H2891"/>
    <mergeCell ref="H2892:H2895"/>
    <mergeCell ref="H2896:H2898"/>
    <mergeCell ref="H2899:H2901"/>
    <mergeCell ref="H2902:H2904"/>
    <mergeCell ref="H2905:H2907"/>
    <mergeCell ref="H2908:H2910"/>
    <mergeCell ref="H2911:H2913"/>
    <mergeCell ref="H2914:H2916"/>
    <mergeCell ref="H2917:H2919"/>
    <mergeCell ref="H2920:H2922"/>
    <mergeCell ref="H2923:H2925"/>
    <mergeCell ref="H2926:H2931"/>
    <mergeCell ref="H2932:H2937"/>
    <mergeCell ref="H2938:H2943"/>
    <mergeCell ref="H2944:H2949"/>
    <mergeCell ref="H2950:H2955"/>
    <mergeCell ref="H2956:H2961"/>
    <mergeCell ref="H2962:H2967"/>
    <mergeCell ref="H2968:H2973"/>
    <mergeCell ref="H2974:H2979"/>
    <mergeCell ref="H2980:H2984"/>
    <mergeCell ref="H2985:H2989"/>
    <mergeCell ref="H2990:H2994"/>
    <mergeCell ref="H2995:H2999"/>
    <mergeCell ref="H3000:H3004"/>
    <mergeCell ref="H3005:H3010"/>
    <mergeCell ref="H3011:H3018"/>
    <mergeCell ref="H3019:H3025"/>
    <mergeCell ref="H3026:H3033"/>
    <mergeCell ref="H3034:H3041"/>
    <mergeCell ref="H3042:H3048"/>
    <mergeCell ref="H3049:H3056"/>
    <mergeCell ref="H3057:H3064"/>
    <mergeCell ref="H3065:H3071"/>
    <mergeCell ref="H3072:H3079"/>
    <mergeCell ref="H3080:H3086"/>
    <mergeCell ref="H3087:H3095"/>
    <mergeCell ref="H3096:H3099"/>
    <mergeCell ref="H3100:H3102"/>
    <mergeCell ref="H3103:H3107"/>
    <mergeCell ref="H3108:H3113"/>
    <mergeCell ref="H3114:H3119"/>
    <mergeCell ref="H3120:H3124"/>
    <mergeCell ref="H3125:H3130"/>
    <mergeCell ref="H3131:H3136"/>
    <mergeCell ref="H3137:H3142"/>
    <mergeCell ref="H3143:H3148"/>
    <mergeCell ref="H3149:H3153"/>
    <mergeCell ref="H3154:H3159"/>
    <mergeCell ref="H3160:H3163"/>
    <mergeCell ref="H3164:H3167"/>
    <mergeCell ref="H3168:H3173"/>
    <mergeCell ref="H3174:H3179"/>
    <mergeCell ref="H3180:H3184"/>
    <mergeCell ref="H3185:H3189"/>
    <mergeCell ref="H3190:H3195"/>
    <mergeCell ref="H3196:H3201"/>
    <mergeCell ref="H3202:H3207"/>
    <mergeCell ref="H3208:H3213"/>
    <mergeCell ref="H3214:H3219"/>
    <mergeCell ref="H3220:H3225"/>
    <mergeCell ref="H3226:H3231"/>
    <mergeCell ref="H3232:H3237"/>
    <mergeCell ref="H3238:H3243"/>
    <mergeCell ref="H3244:H3249"/>
    <mergeCell ref="H3250:H3254"/>
    <mergeCell ref="H3255:H3258"/>
    <mergeCell ref="H3259:H3264"/>
    <mergeCell ref="H3265:H3270"/>
    <mergeCell ref="H3271:H3276"/>
    <mergeCell ref="H3277:H3282"/>
    <mergeCell ref="H3283:H3288"/>
    <mergeCell ref="H3289:H3294"/>
    <mergeCell ref="H3295:H3299"/>
    <mergeCell ref="H3300:H3305"/>
    <mergeCell ref="H3306:H3311"/>
    <mergeCell ref="H3312:H3318"/>
    <mergeCell ref="H3319:H3324"/>
    <mergeCell ref="H3325:H3331"/>
    <mergeCell ref="H3332:H3339"/>
    <mergeCell ref="H3340:H3348"/>
    <mergeCell ref="H3349:H3354"/>
    <mergeCell ref="H3355:H3356"/>
    <mergeCell ref="H3357:H3363"/>
    <mergeCell ref="H3364:H3371"/>
    <mergeCell ref="H3372:H3374"/>
    <mergeCell ref="H3375:H3380"/>
    <mergeCell ref="H3381:H3386"/>
    <mergeCell ref="H3387:H3392"/>
    <mergeCell ref="H3393:H3398"/>
    <mergeCell ref="H3399:H3407"/>
    <mergeCell ref="H3408:H3413"/>
    <mergeCell ref="H3414:H3419"/>
    <mergeCell ref="H3420:H3426"/>
    <mergeCell ref="H3427:H3432"/>
    <mergeCell ref="H3433:H3438"/>
    <mergeCell ref="H3439:H3444"/>
    <mergeCell ref="H3445:H3451"/>
    <mergeCell ref="H3452:H3457"/>
    <mergeCell ref="H3458:H3464"/>
    <mergeCell ref="H3465:H3470"/>
    <mergeCell ref="H3471:H3477"/>
    <mergeCell ref="H3478:H3483"/>
    <mergeCell ref="H3484:H3489"/>
    <mergeCell ref="H3490:H3494"/>
    <mergeCell ref="H3495:H3500"/>
    <mergeCell ref="H3501:H3506"/>
    <mergeCell ref="H3507:H3512"/>
    <mergeCell ref="H3513:H3518"/>
    <mergeCell ref="H3519:H3524"/>
    <mergeCell ref="H3525:H3530"/>
    <mergeCell ref="H3531:H3536"/>
    <mergeCell ref="H3537:H3542"/>
    <mergeCell ref="I6:I19"/>
    <mergeCell ref="I20:I35"/>
    <mergeCell ref="I36:I51"/>
    <mergeCell ref="I52:I57"/>
    <mergeCell ref="I58:I63"/>
    <mergeCell ref="I64:I69"/>
    <mergeCell ref="I70:I76"/>
    <mergeCell ref="I77:I92"/>
    <mergeCell ref="I93:I100"/>
    <mergeCell ref="I101:I107"/>
    <mergeCell ref="I108:I125"/>
    <mergeCell ref="I126:I134"/>
    <mergeCell ref="I135:I146"/>
    <mergeCell ref="I147:I161"/>
    <mergeCell ref="I162:I169"/>
    <mergeCell ref="I170:I176"/>
    <mergeCell ref="I177:I194"/>
    <mergeCell ref="I195:I205"/>
    <mergeCell ref="I206:I216"/>
    <mergeCell ref="I217:I224"/>
    <mergeCell ref="I225:I241"/>
    <mergeCell ref="I242:I251"/>
    <mergeCell ref="I252:I262"/>
    <mergeCell ref="I263:I270"/>
    <mergeCell ref="I271:I293"/>
    <mergeCell ref="I294:I298"/>
    <mergeCell ref="I299:I307"/>
    <mergeCell ref="I308:I325"/>
    <mergeCell ref="I326:I333"/>
    <mergeCell ref="I334:I342"/>
    <mergeCell ref="I343:I352"/>
    <mergeCell ref="I353:I359"/>
    <mergeCell ref="I360:I365"/>
    <mergeCell ref="I366:I371"/>
    <mergeCell ref="I372:I380"/>
    <mergeCell ref="I381:I387"/>
    <mergeCell ref="I388:I393"/>
    <mergeCell ref="I394:I399"/>
    <mergeCell ref="I400:I406"/>
    <mergeCell ref="I407:I418"/>
    <mergeCell ref="I419:I424"/>
    <mergeCell ref="I425:I430"/>
    <mergeCell ref="I431:I438"/>
    <mergeCell ref="I439:I446"/>
    <mergeCell ref="I447:I452"/>
    <mergeCell ref="I453:I458"/>
    <mergeCell ref="I459:I465"/>
    <mergeCell ref="I466:I470"/>
    <mergeCell ref="I471:I475"/>
    <mergeCell ref="I476:I485"/>
    <mergeCell ref="I486:I497"/>
    <mergeCell ref="I498:I507"/>
    <mergeCell ref="I508:I512"/>
    <mergeCell ref="I513:I519"/>
    <mergeCell ref="I520:I524"/>
    <mergeCell ref="I525:I529"/>
    <mergeCell ref="I530:I534"/>
    <mergeCell ref="I535:I539"/>
    <mergeCell ref="I540:I545"/>
    <mergeCell ref="I546:I550"/>
    <mergeCell ref="I551:I555"/>
    <mergeCell ref="I556:I560"/>
    <mergeCell ref="I561:I565"/>
    <mergeCell ref="I566:I576"/>
    <mergeCell ref="I577:I588"/>
    <mergeCell ref="I589:I594"/>
    <mergeCell ref="I595:I608"/>
    <mergeCell ref="I609:I613"/>
    <mergeCell ref="I614:I618"/>
    <mergeCell ref="I619:I626"/>
    <mergeCell ref="I627:I634"/>
    <mergeCell ref="I635:I638"/>
    <mergeCell ref="I639:I643"/>
    <mergeCell ref="I644:I648"/>
    <mergeCell ref="I649:I652"/>
    <mergeCell ref="I653:I657"/>
    <mergeCell ref="I658:I661"/>
    <mergeCell ref="I662:I672"/>
    <mergeCell ref="I673:I687"/>
    <mergeCell ref="I688:I697"/>
    <mergeCell ref="I698:I709"/>
    <mergeCell ref="I710:I716"/>
    <mergeCell ref="I717:I724"/>
    <mergeCell ref="I725:I727"/>
    <mergeCell ref="I728:I730"/>
    <mergeCell ref="I731:I733"/>
    <mergeCell ref="I734:I736"/>
    <mergeCell ref="I737:I739"/>
    <mergeCell ref="I740:I742"/>
    <mergeCell ref="I743:I745"/>
    <mergeCell ref="I746:I748"/>
    <mergeCell ref="I749:I751"/>
    <mergeCell ref="I752:I754"/>
    <mergeCell ref="I755:I757"/>
    <mergeCell ref="I758:I760"/>
    <mergeCell ref="I761:I763"/>
    <mergeCell ref="I764:I766"/>
    <mergeCell ref="I767:I769"/>
    <mergeCell ref="I770:I772"/>
    <mergeCell ref="I773:I775"/>
    <mergeCell ref="I776:I778"/>
    <mergeCell ref="I779:I781"/>
    <mergeCell ref="I782:I784"/>
    <mergeCell ref="I785:I787"/>
    <mergeCell ref="I788:I790"/>
    <mergeCell ref="I791:I793"/>
    <mergeCell ref="I794:I796"/>
    <mergeCell ref="I797:I799"/>
    <mergeCell ref="I800:I802"/>
    <mergeCell ref="I803:I805"/>
    <mergeCell ref="I806:I808"/>
    <mergeCell ref="I809:I811"/>
    <mergeCell ref="I812:I814"/>
    <mergeCell ref="I815:I817"/>
    <mergeCell ref="I818:I820"/>
    <mergeCell ref="I821:I823"/>
    <mergeCell ref="I824:I826"/>
    <mergeCell ref="I827:I829"/>
    <mergeCell ref="I830:I832"/>
    <mergeCell ref="I833:I835"/>
    <mergeCell ref="I836:I838"/>
    <mergeCell ref="I839:I841"/>
    <mergeCell ref="I842:I844"/>
    <mergeCell ref="I845:I847"/>
    <mergeCell ref="I848:I850"/>
    <mergeCell ref="I851:I853"/>
    <mergeCell ref="I854:I856"/>
    <mergeCell ref="I857:I859"/>
    <mergeCell ref="I860:I862"/>
    <mergeCell ref="I863:I865"/>
    <mergeCell ref="I866:I868"/>
    <mergeCell ref="I869:I871"/>
    <mergeCell ref="I872:I874"/>
    <mergeCell ref="I875:I877"/>
    <mergeCell ref="I878:I880"/>
    <mergeCell ref="I881:I883"/>
    <mergeCell ref="I884:I886"/>
    <mergeCell ref="I887:I889"/>
    <mergeCell ref="I890:I892"/>
    <mergeCell ref="I893:I895"/>
    <mergeCell ref="I896:I898"/>
    <mergeCell ref="I899:I901"/>
    <mergeCell ref="I902:I904"/>
    <mergeCell ref="I905:I907"/>
    <mergeCell ref="I908:I910"/>
    <mergeCell ref="I911:I913"/>
    <mergeCell ref="I914:I916"/>
    <mergeCell ref="I917:I919"/>
    <mergeCell ref="I920:I922"/>
    <mergeCell ref="I923:I925"/>
    <mergeCell ref="I926:I928"/>
    <mergeCell ref="I929:I931"/>
    <mergeCell ref="I932:I934"/>
    <mergeCell ref="I935:I937"/>
    <mergeCell ref="I938:I940"/>
    <mergeCell ref="I941:I943"/>
    <mergeCell ref="I944:I946"/>
    <mergeCell ref="I947:I949"/>
    <mergeCell ref="I950:I952"/>
    <mergeCell ref="I953:I955"/>
    <mergeCell ref="I956:I958"/>
    <mergeCell ref="I959:I961"/>
    <mergeCell ref="I962:I964"/>
    <mergeCell ref="I965:I967"/>
    <mergeCell ref="I968:I970"/>
    <mergeCell ref="I971:I973"/>
    <mergeCell ref="I974:I976"/>
    <mergeCell ref="I977:I979"/>
    <mergeCell ref="I980:I982"/>
    <mergeCell ref="I983:I985"/>
    <mergeCell ref="I986:I988"/>
    <mergeCell ref="I989:I991"/>
    <mergeCell ref="I992:I994"/>
    <mergeCell ref="I995:I997"/>
    <mergeCell ref="I998:I1000"/>
    <mergeCell ref="I1001:I1003"/>
    <mergeCell ref="I1004:I1006"/>
    <mergeCell ref="I1007:I1009"/>
    <mergeCell ref="I1010:I1012"/>
    <mergeCell ref="I1013:I1015"/>
    <mergeCell ref="I1016:I1018"/>
    <mergeCell ref="I1019:I1021"/>
    <mergeCell ref="I1022:I1024"/>
    <mergeCell ref="I1025:I1027"/>
    <mergeCell ref="I1028:I1030"/>
    <mergeCell ref="I1031:I1033"/>
    <mergeCell ref="I1034:I1036"/>
    <mergeCell ref="I1037:I1039"/>
    <mergeCell ref="I1040:I1042"/>
    <mergeCell ref="I1043:I1045"/>
    <mergeCell ref="I1046:I1048"/>
    <mergeCell ref="I1049:I1051"/>
    <mergeCell ref="I1052:I1054"/>
    <mergeCell ref="I1055:I1057"/>
    <mergeCell ref="I1058:I1060"/>
    <mergeCell ref="I1061:I1065"/>
    <mergeCell ref="I1066:I1073"/>
    <mergeCell ref="I1074:I1078"/>
    <mergeCell ref="I1079:I1085"/>
    <mergeCell ref="I1086:I1093"/>
    <mergeCell ref="I1094:I1101"/>
    <mergeCell ref="I1102:I1108"/>
    <mergeCell ref="I1109:I1117"/>
    <mergeCell ref="I1118:I1126"/>
    <mergeCell ref="I1127:I1135"/>
    <mergeCell ref="I1136:I1141"/>
    <mergeCell ref="I1142:I1156"/>
    <mergeCell ref="I1157:I1166"/>
    <mergeCell ref="I1167:I1183"/>
    <mergeCell ref="I1184:I1194"/>
    <mergeCell ref="I1195:I1203"/>
    <mergeCell ref="I1204:I1220"/>
    <mergeCell ref="I1221:I1229"/>
    <mergeCell ref="I1230:I1234"/>
    <mergeCell ref="I1235:I1243"/>
    <mergeCell ref="I1244:I1254"/>
    <mergeCell ref="I1255:I1257"/>
    <mergeCell ref="I1258:I1264"/>
    <mergeCell ref="I1265:I1267"/>
    <mergeCell ref="I1268:I1270"/>
    <mergeCell ref="I1271:I1273"/>
    <mergeCell ref="I1274:I1276"/>
    <mergeCell ref="I1277:I1279"/>
    <mergeCell ref="I1280:I1282"/>
    <mergeCell ref="I1283:I1285"/>
    <mergeCell ref="I1286:I1288"/>
    <mergeCell ref="I1289:I1291"/>
    <mergeCell ref="I1292:I1294"/>
    <mergeCell ref="I1295:I1297"/>
    <mergeCell ref="I1298:I1300"/>
    <mergeCell ref="I1301:I1303"/>
    <mergeCell ref="I1304:I1306"/>
    <mergeCell ref="I1307:I1309"/>
    <mergeCell ref="I1310:I1312"/>
    <mergeCell ref="I1313:I1315"/>
    <mergeCell ref="I1316:I1318"/>
    <mergeCell ref="I1319:I1321"/>
    <mergeCell ref="I1322:I1324"/>
    <mergeCell ref="I1325:I1327"/>
    <mergeCell ref="I1328:I1330"/>
    <mergeCell ref="I1331:I1333"/>
    <mergeCell ref="I1334:I1336"/>
    <mergeCell ref="I1337:I1339"/>
    <mergeCell ref="I1340:I1342"/>
    <mergeCell ref="I1343:I1345"/>
    <mergeCell ref="I1346:I1348"/>
    <mergeCell ref="I1349:I1351"/>
    <mergeCell ref="I1352:I1354"/>
    <mergeCell ref="I1355:I1357"/>
    <mergeCell ref="I1358:I1360"/>
    <mergeCell ref="I1361:I1363"/>
    <mergeCell ref="I1364:I1366"/>
    <mergeCell ref="I1367:I1369"/>
    <mergeCell ref="I1370:I1372"/>
    <mergeCell ref="I1373:I1375"/>
    <mergeCell ref="I1376:I1378"/>
    <mergeCell ref="I1379:I1381"/>
    <mergeCell ref="I1382:I1384"/>
    <mergeCell ref="I1385:I1387"/>
    <mergeCell ref="I1388:I1390"/>
    <mergeCell ref="I1391:I1393"/>
    <mergeCell ref="I1394:I1396"/>
    <mergeCell ref="I1397:I1399"/>
    <mergeCell ref="I1400:I1402"/>
    <mergeCell ref="I1403:I1405"/>
    <mergeCell ref="I1406:I1408"/>
    <mergeCell ref="I1409:I1411"/>
    <mergeCell ref="I1412:I1414"/>
    <mergeCell ref="I1415:I1417"/>
    <mergeCell ref="I1418:I1420"/>
    <mergeCell ref="I1421:I1423"/>
    <mergeCell ref="I1424:I1426"/>
    <mergeCell ref="I1427:I1429"/>
    <mergeCell ref="I1430:I1432"/>
    <mergeCell ref="I1433:I1435"/>
    <mergeCell ref="I1436:I1438"/>
    <mergeCell ref="I1439:I1441"/>
    <mergeCell ref="I1442:I1444"/>
    <mergeCell ref="I1445:I1447"/>
    <mergeCell ref="I1448:I1452"/>
    <mergeCell ref="I1453:I1455"/>
    <mergeCell ref="I1456:I1458"/>
    <mergeCell ref="I1459:I1461"/>
    <mergeCell ref="I1462:I1464"/>
    <mergeCell ref="I1465:I1467"/>
    <mergeCell ref="I1468:I1470"/>
    <mergeCell ref="I1471:I1473"/>
    <mergeCell ref="I1474:I1476"/>
    <mergeCell ref="I1477:I1479"/>
    <mergeCell ref="I1480:I1482"/>
    <mergeCell ref="I1483:I1485"/>
    <mergeCell ref="I1486:I1488"/>
    <mergeCell ref="I1489:I1491"/>
    <mergeCell ref="I1492:I1494"/>
    <mergeCell ref="I1495:I1497"/>
    <mergeCell ref="I1498:I1500"/>
    <mergeCell ref="I1501:I1503"/>
    <mergeCell ref="I1504:I1506"/>
    <mergeCell ref="I1507:I1509"/>
    <mergeCell ref="I1510:I1512"/>
    <mergeCell ref="I1513:I1515"/>
    <mergeCell ref="I1516:I1518"/>
    <mergeCell ref="I1519:I1521"/>
    <mergeCell ref="I1522:I1525"/>
    <mergeCell ref="I1526:I1528"/>
    <mergeCell ref="I1529:I1531"/>
    <mergeCell ref="I1532:I1534"/>
    <mergeCell ref="I1535:I1537"/>
    <mergeCell ref="I1538:I1540"/>
    <mergeCell ref="I1541:I1543"/>
    <mergeCell ref="I1544:I1546"/>
    <mergeCell ref="I1547:I1549"/>
    <mergeCell ref="I1550:I1552"/>
    <mergeCell ref="I1553:I1555"/>
    <mergeCell ref="I1556:I1558"/>
    <mergeCell ref="I1559:I1561"/>
    <mergeCell ref="I1562:I1564"/>
    <mergeCell ref="I1565:I1567"/>
    <mergeCell ref="I1568:I1570"/>
    <mergeCell ref="I1571:I1573"/>
    <mergeCell ref="I1574:I1576"/>
    <mergeCell ref="I1577:I1579"/>
    <mergeCell ref="I1580:I1582"/>
    <mergeCell ref="I1583:I1585"/>
    <mergeCell ref="I1586:I1588"/>
    <mergeCell ref="I1589:I1591"/>
    <mergeCell ref="I1592:I1594"/>
    <mergeCell ref="I1595:I1597"/>
    <mergeCell ref="I1598:I1600"/>
    <mergeCell ref="I1601:I1603"/>
    <mergeCell ref="I1604:I1606"/>
    <mergeCell ref="I1607:I1613"/>
    <mergeCell ref="I1614:I1620"/>
    <mergeCell ref="I1621:I1626"/>
    <mergeCell ref="I1627:I1632"/>
    <mergeCell ref="I1633:I1638"/>
    <mergeCell ref="I1639:I1644"/>
    <mergeCell ref="I1645:I1651"/>
    <mergeCell ref="I1652:I1660"/>
    <mergeCell ref="I1661:I1668"/>
    <mergeCell ref="I1669:I1677"/>
    <mergeCell ref="I1678:I1685"/>
    <mergeCell ref="I1686:I1693"/>
    <mergeCell ref="I1694:I1702"/>
    <mergeCell ref="I1703:I1709"/>
    <mergeCell ref="I1710:I1716"/>
    <mergeCell ref="I1717:I1724"/>
    <mergeCell ref="I1725:I1731"/>
    <mergeCell ref="I1732:I1738"/>
    <mergeCell ref="I1739:I1746"/>
    <mergeCell ref="I1747:I1769"/>
    <mergeCell ref="I1770:I1775"/>
    <mergeCell ref="I1776:I1780"/>
    <mergeCell ref="I1781:I1783"/>
    <mergeCell ref="I1784:I1790"/>
    <mergeCell ref="I1791:I1793"/>
    <mergeCell ref="I1794:I1797"/>
    <mergeCell ref="I1798:I1800"/>
    <mergeCell ref="I1801:I1802"/>
    <mergeCell ref="I1803:I1804"/>
    <mergeCell ref="I1805:I1806"/>
    <mergeCell ref="I1807:I1809"/>
    <mergeCell ref="I1810:I1812"/>
    <mergeCell ref="I1813:I1817"/>
    <mergeCell ref="I1818:I1819"/>
    <mergeCell ref="I1820:I1821"/>
    <mergeCell ref="I1822:I1824"/>
    <mergeCell ref="I1825:I1827"/>
    <mergeCell ref="I1828:I1831"/>
    <mergeCell ref="I1832:I1836"/>
    <mergeCell ref="I1837:I1845"/>
    <mergeCell ref="I1846:I1848"/>
    <mergeCell ref="I1849:I1851"/>
    <mergeCell ref="I1852:I1854"/>
    <mergeCell ref="I1855:I1857"/>
    <mergeCell ref="I1858:I1865"/>
    <mergeCell ref="I1866:I1874"/>
    <mergeCell ref="I1875:I1882"/>
    <mergeCell ref="I1883:I1893"/>
    <mergeCell ref="I1894:I1903"/>
    <mergeCell ref="I1904:I1916"/>
    <mergeCell ref="I1917:I1923"/>
    <mergeCell ref="I1924:I1930"/>
    <mergeCell ref="I1931:I1938"/>
    <mergeCell ref="I1939:I1949"/>
    <mergeCell ref="I1950:I1952"/>
    <mergeCell ref="I1953:I1961"/>
    <mergeCell ref="I1962:I1968"/>
    <mergeCell ref="I1969:I1975"/>
    <mergeCell ref="I1976:I1978"/>
    <mergeCell ref="I1979:I1985"/>
    <mergeCell ref="I1986:I1992"/>
    <mergeCell ref="I1993:I1995"/>
    <mergeCell ref="I1996:I1998"/>
    <mergeCell ref="I1999:I2005"/>
    <mergeCell ref="I2006:I2011"/>
    <mergeCell ref="I2012:I2014"/>
    <mergeCell ref="I2015:I2019"/>
    <mergeCell ref="I2020:I2021"/>
    <mergeCell ref="I2022:I2025"/>
    <mergeCell ref="I2026:I2028"/>
    <mergeCell ref="I2029:I2031"/>
    <mergeCell ref="I2032:I2034"/>
    <mergeCell ref="I2035:I2037"/>
    <mergeCell ref="I2038:I2040"/>
    <mergeCell ref="I2041:I2043"/>
    <mergeCell ref="I2044:I2046"/>
    <mergeCell ref="I2047:I2049"/>
    <mergeCell ref="I2050:I2052"/>
    <mergeCell ref="I2053:I2055"/>
    <mergeCell ref="I2056:I2058"/>
    <mergeCell ref="I2059:I2061"/>
    <mergeCell ref="I2062:I2064"/>
    <mergeCell ref="I2065:I2067"/>
    <mergeCell ref="I2068:I2070"/>
    <mergeCell ref="I2071:I2073"/>
    <mergeCell ref="I2074:I2076"/>
    <mergeCell ref="I2077:I2079"/>
    <mergeCell ref="I2080:I2082"/>
    <mergeCell ref="I2083:I2085"/>
    <mergeCell ref="I2086:I2088"/>
    <mergeCell ref="I2089:I2091"/>
    <mergeCell ref="I2092:I2094"/>
    <mergeCell ref="I2095:I2097"/>
    <mergeCell ref="I2098:I2100"/>
    <mergeCell ref="I2101:I2103"/>
    <mergeCell ref="I2104:I2106"/>
    <mergeCell ref="I2107:I2109"/>
    <mergeCell ref="I2110:I2112"/>
    <mergeCell ref="I2113:I2115"/>
    <mergeCell ref="I2116:I2118"/>
    <mergeCell ref="I2119:I2121"/>
    <mergeCell ref="I2122:I2124"/>
    <mergeCell ref="I2125:I2127"/>
    <mergeCell ref="I2128:I2130"/>
    <mergeCell ref="I2131:I2133"/>
    <mergeCell ref="I2134:I2136"/>
    <mergeCell ref="I2137:I2139"/>
    <mergeCell ref="I2140:I2142"/>
    <mergeCell ref="I2143:I2145"/>
    <mergeCell ref="I2146:I2148"/>
    <mergeCell ref="I2149:I2151"/>
    <mergeCell ref="I2152:I2154"/>
    <mergeCell ref="I2155:I2157"/>
    <mergeCell ref="I2158:I2160"/>
    <mergeCell ref="I2161:I2163"/>
    <mergeCell ref="I2164:I2166"/>
    <mergeCell ref="I2167:I2169"/>
    <mergeCell ref="I2170:I2172"/>
    <mergeCell ref="I2173:I2179"/>
    <mergeCell ref="I2180:I2185"/>
    <mergeCell ref="I2186:I2192"/>
    <mergeCell ref="I2193:I2198"/>
    <mergeCell ref="I2199:I2206"/>
    <mergeCell ref="I2207:I2212"/>
    <mergeCell ref="I2213:I2221"/>
    <mergeCell ref="I2222:I2227"/>
    <mergeCell ref="I2228:I2234"/>
    <mergeCell ref="I2235:I2241"/>
    <mergeCell ref="I2242:I2244"/>
    <mergeCell ref="I2245:I2247"/>
    <mergeCell ref="I2248:I2250"/>
    <mergeCell ref="I2251:I2253"/>
    <mergeCell ref="I2254:I2256"/>
    <mergeCell ref="I2257:I2259"/>
    <mergeCell ref="I2260:I2262"/>
    <mergeCell ref="I2263:I2265"/>
    <mergeCell ref="I2266:I2268"/>
    <mergeCell ref="I2269:I2271"/>
    <mergeCell ref="I2272:I2274"/>
    <mergeCell ref="I2275:I2277"/>
    <mergeCell ref="I2278:I2280"/>
    <mergeCell ref="I2281:I2283"/>
    <mergeCell ref="I2284:I2288"/>
    <mergeCell ref="I2289:I2292"/>
    <mergeCell ref="I2293:I2297"/>
    <mergeCell ref="I2298:I2303"/>
    <mergeCell ref="I2304:I2309"/>
    <mergeCell ref="I2310:I2315"/>
    <mergeCell ref="I2316:I2320"/>
    <mergeCell ref="I2321:I2325"/>
    <mergeCell ref="I2326:I2330"/>
    <mergeCell ref="I2331:I2336"/>
    <mergeCell ref="I2337:I2343"/>
    <mergeCell ref="I2344:I2348"/>
    <mergeCell ref="I2349:I2354"/>
    <mergeCell ref="I2355:I2361"/>
    <mergeCell ref="I2362:I2364"/>
    <mergeCell ref="I2365:I2367"/>
    <mergeCell ref="I2368:I2370"/>
    <mergeCell ref="I2371:I2374"/>
    <mergeCell ref="I2375:I2377"/>
    <mergeCell ref="I2378:I2380"/>
    <mergeCell ref="I2381:I2383"/>
    <mergeCell ref="I2384:I2386"/>
    <mergeCell ref="I2387:I2392"/>
    <mergeCell ref="I2393:I2395"/>
    <mergeCell ref="I2396:I2400"/>
    <mergeCell ref="I2401:I2405"/>
    <mergeCell ref="I2406:I2410"/>
    <mergeCell ref="I2411:I2415"/>
    <mergeCell ref="I2416:I2419"/>
    <mergeCell ref="I2420:I2425"/>
    <mergeCell ref="I2426:I2433"/>
    <mergeCell ref="I2434:I2441"/>
    <mergeCell ref="I2442:I2449"/>
    <mergeCell ref="I2450:I2456"/>
    <mergeCell ref="I2457:I2461"/>
    <mergeCell ref="I2462:I2466"/>
    <mergeCell ref="I2467:I2471"/>
    <mergeCell ref="I2472:I2476"/>
    <mergeCell ref="I2477:I2481"/>
    <mergeCell ref="I2482:I2486"/>
    <mergeCell ref="I2487:I2491"/>
    <mergeCell ref="I2492:I2496"/>
    <mergeCell ref="I2497:I2501"/>
    <mergeCell ref="I2502:I2506"/>
    <mergeCell ref="I2507:I2511"/>
    <mergeCell ref="I2512:I2516"/>
    <mergeCell ref="I2517:I2521"/>
    <mergeCell ref="I2522:I2526"/>
    <mergeCell ref="I2527:I2530"/>
    <mergeCell ref="I2531:I2535"/>
    <mergeCell ref="I2536:I2543"/>
    <mergeCell ref="I2544:I2547"/>
    <mergeCell ref="I2548:I2551"/>
    <mergeCell ref="I2552:I2557"/>
    <mergeCell ref="I2558:I2563"/>
    <mergeCell ref="I2564:I2571"/>
    <mergeCell ref="I2572:I2576"/>
    <mergeCell ref="I2577:I2582"/>
    <mergeCell ref="I2583:I2588"/>
    <mergeCell ref="I2589:I2593"/>
    <mergeCell ref="I2594:I2599"/>
    <mergeCell ref="I2600:I2606"/>
    <mergeCell ref="I2607:I2610"/>
    <mergeCell ref="I2611:I2614"/>
    <mergeCell ref="I2615:I2617"/>
    <mergeCell ref="I2618:I2620"/>
    <mergeCell ref="I2621:I2624"/>
    <mergeCell ref="I2625:I2629"/>
    <mergeCell ref="I2630:I2634"/>
    <mergeCell ref="I2635:I2638"/>
    <mergeCell ref="I2639:I2641"/>
    <mergeCell ref="I2642:I2644"/>
    <mergeCell ref="I2645:I2649"/>
    <mergeCell ref="I2650:I2655"/>
    <mergeCell ref="I2656:I2658"/>
    <mergeCell ref="I2659:I2662"/>
    <mergeCell ref="I2663:I2666"/>
    <mergeCell ref="I2667:I2669"/>
    <mergeCell ref="I2670:I2674"/>
    <mergeCell ref="I2675:I2679"/>
    <mergeCell ref="I2680:I2683"/>
    <mergeCell ref="I2684:I2687"/>
    <mergeCell ref="I2688:I2692"/>
    <mergeCell ref="I2693:I2696"/>
    <mergeCell ref="I2697:I2701"/>
    <mergeCell ref="I2702:I2708"/>
    <mergeCell ref="I2709:I2714"/>
    <mergeCell ref="I2715:I2723"/>
    <mergeCell ref="I2724:I2731"/>
    <mergeCell ref="I2732:I2737"/>
    <mergeCell ref="I2738:I2743"/>
    <mergeCell ref="I2744:I2749"/>
    <mergeCell ref="I2750:I2755"/>
    <mergeCell ref="I2756:I2760"/>
    <mergeCell ref="I2761:I2766"/>
    <mergeCell ref="I2767:I2772"/>
    <mergeCell ref="I2773:I2778"/>
    <mergeCell ref="I2779:I2785"/>
    <mergeCell ref="I2786:I2791"/>
    <mergeCell ref="I2792:I2795"/>
    <mergeCell ref="I2796:I2804"/>
    <mergeCell ref="I2805:I2808"/>
    <mergeCell ref="I2809:I2813"/>
    <mergeCell ref="I2814:I2817"/>
    <mergeCell ref="I2818:I2821"/>
    <mergeCell ref="I2822:I2825"/>
    <mergeCell ref="I2826:I2829"/>
    <mergeCell ref="I2830:I2833"/>
    <mergeCell ref="I2834:I2837"/>
    <mergeCell ref="I2838:I2841"/>
    <mergeCell ref="I2842:I2845"/>
    <mergeCell ref="I2846:I2850"/>
    <mergeCell ref="I2851:I2855"/>
    <mergeCell ref="I2856:I2859"/>
    <mergeCell ref="I2860:I2863"/>
    <mergeCell ref="I2864:I2867"/>
    <mergeCell ref="I2868:I2870"/>
    <mergeCell ref="I2871:I2873"/>
    <mergeCell ref="I2874:I2876"/>
    <mergeCell ref="I2877:I2879"/>
    <mergeCell ref="I2880:I2882"/>
    <mergeCell ref="I2883:I2885"/>
    <mergeCell ref="I2886:I2888"/>
    <mergeCell ref="I2889:I2891"/>
    <mergeCell ref="I2892:I2895"/>
    <mergeCell ref="I2896:I2898"/>
    <mergeCell ref="I2899:I2901"/>
    <mergeCell ref="I2902:I2904"/>
    <mergeCell ref="I2905:I2907"/>
    <mergeCell ref="I2908:I2910"/>
    <mergeCell ref="I2911:I2913"/>
    <mergeCell ref="I2914:I2916"/>
    <mergeCell ref="I2917:I2919"/>
    <mergeCell ref="I2920:I2922"/>
    <mergeCell ref="I2923:I2925"/>
    <mergeCell ref="I2926:I2931"/>
    <mergeCell ref="I2932:I2937"/>
    <mergeCell ref="I2938:I2943"/>
    <mergeCell ref="I2944:I2949"/>
    <mergeCell ref="I2950:I2955"/>
    <mergeCell ref="I2956:I2961"/>
    <mergeCell ref="I2962:I2967"/>
    <mergeCell ref="I2968:I2973"/>
    <mergeCell ref="I2974:I2979"/>
    <mergeCell ref="I2980:I2984"/>
    <mergeCell ref="I2985:I2989"/>
    <mergeCell ref="I2990:I2994"/>
    <mergeCell ref="I2995:I2999"/>
    <mergeCell ref="I3000:I3004"/>
    <mergeCell ref="I3005:I3010"/>
    <mergeCell ref="I3011:I3018"/>
    <mergeCell ref="I3019:I3025"/>
    <mergeCell ref="I3026:I3033"/>
    <mergeCell ref="I3034:I3041"/>
    <mergeCell ref="I3042:I3048"/>
    <mergeCell ref="I3049:I3056"/>
    <mergeCell ref="I3057:I3064"/>
    <mergeCell ref="I3065:I3071"/>
    <mergeCell ref="I3072:I3079"/>
    <mergeCell ref="I3080:I3086"/>
    <mergeCell ref="I3087:I3095"/>
    <mergeCell ref="I3096:I3099"/>
    <mergeCell ref="I3100:I3102"/>
    <mergeCell ref="I3103:I3107"/>
    <mergeCell ref="I3108:I3113"/>
    <mergeCell ref="I3114:I3119"/>
    <mergeCell ref="I3120:I3124"/>
    <mergeCell ref="I3125:I3130"/>
    <mergeCell ref="I3131:I3136"/>
    <mergeCell ref="I3137:I3142"/>
    <mergeCell ref="I3143:I3148"/>
    <mergeCell ref="I3149:I3153"/>
    <mergeCell ref="I3154:I3159"/>
    <mergeCell ref="I3160:I3163"/>
    <mergeCell ref="I3164:I3167"/>
    <mergeCell ref="I3168:I3173"/>
    <mergeCell ref="I3174:I3179"/>
    <mergeCell ref="I3180:I3184"/>
    <mergeCell ref="I3185:I3189"/>
    <mergeCell ref="I3190:I3195"/>
    <mergeCell ref="I3196:I3201"/>
    <mergeCell ref="I3202:I3207"/>
    <mergeCell ref="I3208:I3213"/>
    <mergeCell ref="I3214:I3219"/>
    <mergeCell ref="I3220:I3225"/>
    <mergeCell ref="I3226:I3231"/>
    <mergeCell ref="I3232:I3237"/>
    <mergeCell ref="I3238:I3243"/>
    <mergeCell ref="I3244:I3249"/>
    <mergeCell ref="I3250:I3254"/>
    <mergeCell ref="I3255:I3258"/>
    <mergeCell ref="I3259:I3264"/>
    <mergeCell ref="I3265:I3270"/>
    <mergeCell ref="I3271:I3276"/>
    <mergeCell ref="I3277:I3282"/>
    <mergeCell ref="I3283:I3288"/>
    <mergeCell ref="I3289:I3294"/>
    <mergeCell ref="I3295:I3299"/>
    <mergeCell ref="I3300:I3305"/>
    <mergeCell ref="I3306:I3311"/>
    <mergeCell ref="I3312:I3318"/>
    <mergeCell ref="I3319:I3324"/>
    <mergeCell ref="I3325:I3331"/>
    <mergeCell ref="I3332:I3339"/>
    <mergeCell ref="I3340:I3348"/>
    <mergeCell ref="I3349:I3354"/>
    <mergeCell ref="I3355:I3356"/>
    <mergeCell ref="I3357:I3363"/>
    <mergeCell ref="I3364:I3371"/>
    <mergeCell ref="I3372:I3374"/>
    <mergeCell ref="I3375:I3380"/>
    <mergeCell ref="I3381:I3386"/>
    <mergeCell ref="I3387:I3392"/>
    <mergeCell ref="I3393:I3398"/>
    <mergeCell ref="I3399:I3407"/>
    <mergeCell ref="I3408:I3413"/>
    <mergeCell ref="I3414:I3419"/>
    <mergeCell ref="I3420:I3426"/>
    <mergeCell ref="I3427:I3432"/>
    <mergeCell ref="I3433:I3438"/>
    <mergeCell ref="I3439:I3444"/>
    <mergeCell ref="I3445:I3451"/>
    <mergeCell ref="I3452:I3457"/>
    <mergeCell ref="I3458:I3464"/>
    <mergeCell ref="I3465:I3470"/>
    <mergeCell ref="I3471:I3477"/>
    <mergeCell ref="I3478:I3483"/>
    <mergeCell ref="I3484:I3489"/>
    <mergeCell ref="I3490:I3494"/>
    <mergeCell ref="I3495:I3500"/>
    <mergeCell ref="I3501:I3506"/>
    <mergeCell ref="I3507:I3512"/>
    <mergeCell ref="I3513:I3518"/>
    <mergeCell ref="I3519:I3524"/>
    <mergeCell ref="I3525:I3530"/>
    <mergeCell ref="I3531:I3536"/>
    <mergeCell ref="I3537:I3542"/>
    <mergeCell ref="J4:J5"/>
    <mergeCell ref="J6:J19"/>
    <mergeCell ref="J20:J35"/>
    <mergeCell ref="J36:J51"/>
    <mergeCell ref="J52:J57"/>
    <mergeCell ref="J58:J63"/>
    <mergeCell ref="J64:J69"/>
    <mergeCell ref="J70:J76"/>
    <mergeCell ref="J77:J92"/>
    <mergeCell ref="J93:J100"/>
    <mergeCell ref="J101:J107"/>
    <mergeCell ref="J108:J125"/>
    <mergeCell ref="J126:J134"/>
    <mergeCell ref="J135:J146"/>
    <mergeCell ref="J147:J161"/>
    <mergeCell ref="J162:J169"/>
    <mergeCell ref="J170:J176"/>
    <mergeCell ref="J177:J194"/>
    <mergeCell ref="J195:J205"/>
    <mergeCell ref="J206:J216"/>
    <mergeCell ref="J217:J224"/>
    <mergeCell ref="J225:J241"/>
    <mergeCell ref="J242:J251"/>
    <mergeCell ref="J252:J262"/>
    <mergeCell ref="J263:J270"/>
    <mergeCell ref="J271:J293"/>
    <mergeCell ref="J294:J298"/>
    <mergeCell ref="J299:J307"/>
    <mergeCell ref="J308:J325"/>
    <mergeCell ref="J326:J333"/>
    <mergeCell ref="J334:J342"/>
    <mergeCell ref="J343:J352"/>
    <mergeCell ref="J353:J359"/>
    <mergeCell ref="J360:J365"/>
    <mergeCell ref="J366:J371"/>
    <mergeCell ref="J372:J380"/>
    <mergeCell ref="J381:J387"/>
    <mergeCell ref="J388:J393"/>
    <mergeCell ref="J394:J399"/>
    <mergeCell ref="J400:J406"/>
    <mergeCell ref="J407:J418"/>
    <mergeCell ref="J419:J424"/>
    <mergeCell ref="J425:J430"/>
    <mergeCell ref="J431:J438"/>
    <mergeCell ref="J439:J446"/>
    <mergeCell ref="J447:J452"/>
    <mergeCell ref="J453:J458"/>
    <mergeCell ref="J459:J465"/>
    <mergeCell ref="J466:J470"/>
    <mergeCell ref="J471:J475"/>
    <mergeCell ref="J476:J485"/>
    <mergeCell ref="J486:J497"/>
    <mergeCell ref="J498:J507"/>
    <mergeCell ref="J508:J512"/>
    <mergeCell ref="J513:J519"/>
    <mergeCell ref="J520:J524"/>
    <mergeCell ref="J525:J529"/>
    <mergeCell ref="J530:J534"/>
    <mergeCell ref="J535:J539"/>
    <mergeCell ref="J540:J545"/>
    <mergeCell ref="J546:J550"/>
    <mergeCell ref="J551:J555"/>
    <mergeCell ref="J556:J560"/>
    <mergeCell ref="J561:J565"/>
    <mergeCell ref="J566:J576"/>
    <mergeCell ref="J577:J588"/>
    <mergeCell ref="J589:J594"/>
    <mergeCell ref="J595:J608"/>
    <mergeCell ref="J609:J613"/>
    <mergeCell ref="J614:J618"/>
    <mergeCell ref="J619:J626"/>
    <mergeCell ref="J627:J634"/>
    <mergeCell ref="J635:J638"/>
    <mergeCell ref="J639:J643"/>
    <mergeCell ref="J644:J648"/>
    <mergeCell ref="J649:J652"/>
    <mergeCell ref="J653:J657"/>
    <mergeCell ref="J658:J661"/>
    <mergeCell ref="J662:J672"/>
    <mergeCell ref="J673:J687"/>
    <mergeCell ref="J688:J697"/>
    <mergeCell ref="J698:J709"/>
    <mergeCell ref="J710:J716"/>
    <mergeCell ref="J717:J724"/>
    <mergeCell ref="J725:J727"/>
    <mergeCell ref="J728:J730"/>
    <mergeCell ref="J731:J733"/>
    <mergeCell ref="J734:J736"/>
    <mergeCell ref="J737:J739"/>
    <mergeCell ref="J740:J742"/>
    <mergeCell ref="J743:J745"/>
    <mergeCell ref="J746:J748"/>
    <mergeCell ref="J749:J751"/>
    <mergeCell ref="J752:J754"/>
    <mergeCell ref="J755:J757"/>
    <mergeCell ref="J758:J760"/>
    <mergeCell ref="J761:J763"/>
    <mergeCell ref="J764:J766"/>
    <mergeCell ref="J767:J769"/>
    <mergeCell ref="J770:J772"/>
    <mergeCell ref="J773:J775"/>
    <mergeCell ref="J776:J778"/>
    <mergeCell ref="J779:J781"/>
    <mergeCell ref="J782:J784"/>
    <mergeCell ref="J785:J787"/>
    <mergeCell ref="J788:J790"/>
    <mergeCell ref="J791:J793"/>
    <mergeCell ref="J794:J796"/>
    <mergeCell ref="J797:J799"/>
    <mergeCell ref="J800:J802"/>
    <mergeCell ref="J803:J805"/>
    <mergeCell ref="J806:J808"/>
    <mergeCell ref="J809:J811"/>
    <mergeCell ref="J812:J814"/>
    <mergeCell ref="J815:J817"/>
    <mergeCell ref="J818:J820"/>
    <mergeCell ref="J821:J823"/>
    <mergeCell ref="J824:J826"/>
    <mergeCell ref="J827:J829"/>
    <mergeCell ref="J830:J832"/>
    <mergeCell ref="J833:J835"/>
    <mergeCell ref="J836:J838"/>
    <mergeCell ref="J839:J841"/>
    <mergeCell ref="J842:J844"/>
    <mergeCell ref="J845:J847"/>
    <mergeCell ref="J848:J850"/>
    <mergeCell ref="J851:J853"/>
    <mergeCell ref="J854:J856"/>
    <mergeCell ref="J857:J859"/>
    <mergeCell ref="J860:J862"/>
    <mergeCell ref="J863:J865"/>
    <mergeCell ref="J866:J868"/>
    <mergeCell ref="J869:J871"/>
    <mergeCell ref="J872:J874"/>
    <mergeCell ref="J875:J877"/>
    <mergeCell ref="J878:J880"/>
    <mergeCell ref="J881:J883"/>
    <mergeCell ref="J884:J886"/>
    <mergeCell ref="J887:J889"/>
    <mergeCell ref="J890:J892"/>
    <mergeCell ref="J893:J895"/>
    <mergeCell ref="J896:J898"/>
    <mergeCell ref="J899:J901"/>
    <mergeCell ref="J902:J904"/>
    <mergeCell ref="J905:J907"/>
    <mergeCell ref="J908:J910"/>
    <mergeCell ref="J911:J913"/>
    <mergeCell ref="J914:J916"/>
    <mergeCell ref="J917:J919"/>
    <mergeCell ref="J920:J922"/>
    <mergeCell ref="J923:J925"/>
    <mergeCell ref="J926:J928"/>
    <mergeCell ref="J929:J931"/>
    <mergeCell ref="J932:J934"/>
    <mergeCell ref="J935:J937"/>
    <mergeCell ref="J938:J940"/>
    <mergeCell ref="J941:J943"/>
    <mergeCell ref="J944:J946"/>
    <mergeCell ref="J947:J949"/>
    <mergeCell ref="J950:J952"/>
    <mergeCell ref="J953:J955"/>
    <mergeCell ref="J956:J958"/>
    <mergeCell ref="J959:J961"/>
    <mergeCell ref="J962:J964"/>
    <mergeCell ref="J965:J967"/>
    <mergeCell ref="J968:J970"/>
    <mergeCell ref="J971:J973"/>
    <mergeCell ref="J974:J976"/>
    <mergeCell ref="J977:J979"/>
    <mergeCell ref="J980:J982"/>
    <mergeCell ref="J983:J985"/>
    <mergeCell ref="J986:J988"/>
    <mergeCell ref="J989:J991"/>
    <mergeCell ref="J992:J994"/>
    <mergeCell ref="J995:J997"/>
    <mergeCell ref="J998:J1000"/>
    <mergeCell ref="J1001:J1003"/>
    <mergeCell ref="J1004:J1006"/>
    <mergeCell ref="J1007:J1009"/>
    <mergeCell ref="J1010:J1012"/>
    <mergeCell ref="J1013:J1015"/>
    <mergeCell ref="J1016:J1018"/>
    <mergeCell ref="J1019:J1021"/>
    <mergeCell ref="J1022:J1024"/>
    <mergeCell ref="J1025:J1027"/>
    <mergeCell ref="J1028:J1030"/>
    <mergeCell ref="J1031:J1033"/>
    <mergeCell ref="J1034:J1036"/>
    <mergeCell ref="J1037:J1039"/>
    <mergeCell ref="J1040:J1042"/>
    <mergeCell ref="J1043:J1045"/>
    <mergeCell ref="J1046:J1048"/>
    <mergeCell ref="J1049:J1051"/>
    <mergeCell ref="J1052:J1054"/>
    <mergeCell ref="J1055:J1057"/>
    <mergeCell ref="J1058:J1060"/>
    <mergeCell ref="J1061:J1065"/>
    <mergeCell ref="J1066:J1073"/>
    <mergeCell ref="J1074:J1078"/>
    <mergeCell ref="J1079:J1085"/>
    <mergeCell ref="J1086:J1093"/>
    <mergeCell ref="J1094:J1101"/>
    <mergeCell ref="J1102:J1108"/>
    <mergeCell ref="J1109:J1117"/>
    <mergeCell ref="J1118:J1126"/>
    <mergeCell ref="J1127:J1135"/>
    <mergeCell ref="J1136:J1141"/>
    <mergeCell ref="J1142:J1156"/>
    <mergeCell ref="J1157:J1166"/>
    <mergeCell ref="J1167:J1183"/>
    <mergeCell ref="J1184:J1194"/>
    <mergeCell ref="J1195:J1203"/>
    <mergeCell ref="J1204:J1220"/>
    <mergeCell ref="J1221:J1229"/>
    <mergeCell ref="J1230:J1234"/>
    <mergeCell ref="J1235:J1243"/>
    <mergeCell ref="J1244:J1254"/>
    <mergeCell ref="J1255:J1257"/>
    <mergeCell ref="J1258:J1264"/>
    <mergeCell ref="J1265:J1267"/>
    <mergeCell ref="J1268:J1270"/>
    <mergeCell ref="J1271:J1273"/>
    <mergeCell ref="J1274:J1276"/>
    <mergeCell ref="J1277:J1279"/>
    <mergeCell ref="J1280:J1282"/>
    <mergeCell ref="J1283:J1285"/>
    <mergeCell ref="J1286:J1288"/>
    <mergeCell ref="J1289:J1291"/>
    <mergeCell ref="J1292:J1294"/>
    <mergeCell ref="J1295:J1297"/>
    <mergeCell ref="J1298:J1300"/>
    <mergeCell ref="J1301:J1303"/>
    <mergeCell ref="J1304:J1306"/>
    <mergeCell ref="J1307:J1309"/>
    <mergeCell ref="J1310:J1312"/>
    <mergeCell ref="J1313:J1315"/>
    <mergeCell ref="J1316:J1318"/>
    <mergeCell ref="J1319:J1321"/>
    <mergeCell ref="J1322:J1324"/>
    <mergeCell ref="J1325:J1327"/>
    <mergeCell ref="J1328:J1330"/>
    <mergeCell ref="J1331:J1333"/>
    <mergeCell ref="J1334:J1336"/>
    <mergeCell ref="J1337:J1339"/>
    <mergeCell ref="J1340:J1342"/>
    <mergeCell ref="J1343:J1345"/>
    <mergeCell ref="J1346:J1348"/>
    <mergeCell ref="J1349:J1351"/>
    <mergeCell ref="J1352:J1354"/>
    <mergeCell ref="J1355:J1357"/>
    <mergeCell ref="J1358:J1360"/>
    <mergeCell ref="J1361:J1363"/>
    <mergeCell ref="J1364:J1366"/>
    <mergeCell ref="J1367:J1369"/>
    <mergeCell ref="J1370:J1372"/>
    <mergeCell ref="J1373:J1375"/>
    <mergeCell ref="J1376:J1378"/>
    <mergeCell ref="J1379:J1381"/>
    <mergeCell ref="J1382:J1384"/>
    <mergeCell ref="J1385:J1387"/>
    <mergeCell ref="J1388:J1390"/>
    <mergeCell ref="J1391:J1393"/>
    <mergeCell ref="J1394:J1396"/>
    <mergeCell ref="J1397:J1399"/>
    <mergeCell ref="J1400:J1402"/>
    <mergeCell ref="J1403:J1405"/>
    <mergeCell ref="J1406:J1408"/>
    <mergeCell ref="J1409:J1411"/>
    <mergeCell ref="J1412:J1414"/>
    <mergeCell ref="J1415:J1417"/>
    <mergeCell ref="J1418:J1420"/>
    <mergeCell ref="J1421:J1423"/>
    <mergeCell ref="J1424:J1426"/>
    <mergeCell ref="J1427:J1429"/>
    <mergeCell ref="J1430:J1432"/>
    <mergeCell ref="J1433:J1435"/>
    <mergeCell ref="J1436:J1438"/>
    <mergeCell ref="J1439:J1441"/>
    <mergeCell ref="J1442:J1444"/>
    <mergeCell ref="J1445:J1447"/>
    <mergeCell ref="J1448:J1452"/>
    <mergeCell ref="J1453:J1455"/>
    <mergeCell ref="J1456:J1458"/>
    <mergeCell ref="J1459:J1461"/>
    <mergeCell ref="J1462:J1464"/>
    <mergeCell ref="J1465:J1467"/>
    <mergeCell ref="J1468:J1470"/>
    <mergeCell ref="J1471:J1473"/>
    <mergeCell ref="J1474:J1476"/>
    <mergeCell ref="J1477:J1479"/>
    <mergeCell ref="J1480:J1482"/>
    <mergeCell ref="J1483:J1485"/>
    <mergeCell ref="J1486:J1488"/>
    <mergeCell ref="J1489:J1491"/>
    <mergeCell ref="J1492:J1494"/>
    <mergeCell ref="J1495:J1497"/>
    <mergeCell ref="J1498:J1500"/>
    <mergeCell ref="J1501:J1503"/>
    <mergeCell ref="J1504:J1506"/>
    <mergeCell ref="J1507:J1509"/>
    <mergeCell ref="J1510:J1512"/>
    <mergeCell ref="J1513:J1515"/>
    <mergeCell ref="J1516:J1518"/>
    <mergeCell ref="J1519:J1521"/>
    <mergeCell ref="J1522:J1525"/>
    <mergeCell ref="J1526:J1528"/>
    <mergeCell ref="J1529:J1531"/>
    <mergeCell ref="J1532:J1534"/>
    <mergeCell ref="J1535:J1537"/>
    <mergeCell ref="J1538:J1540"/>
    <mergeCell ref="J1541:J1543"/>
    <mergeCell ref="J1544:J1546"/>
    <mergeCell ref="J1547:J1549"/>
    <mergeCell ref="J1550:J1552"/>
    <mergeCell ref="J1553:J1555"/>
    <mergeCell ref="J1556:J1558"/>
    <mergeCell ref="J1559:J1561"/>
    <mergeCell ref="J1562:J1564"/>
    <mergeCell ref="J1565:J1567"/>
    <mergeCell ref="J1568:J1570"/>
    <mergeCell ref="J1571:J1573"/>
    <mergeCell ref="J1574:J1576"/>
    <mergeCell ref="J1577:J1579"/>
    <mergeCell ref="J1580:J1582"/>
    <mergeCell ref="J1583:J1585"/>
    <mergeCell ref="J1586:J1588"/>
    <mergeCell ref="J1589:J1591"/>
    <mergeCell ref="J1592:J1594"/>
    <mergeCell ref="J1595:J1597"/>
    <mergeCell ref="J1598:J1600"/>
    <mergeCell ref="J1601:J1603"/>
    <mergeCell ref="J1604:J1606"/>
    <mergeCell ref="J1607:J1613"/>
    <mergeCell ref="J1614:J1620"/>
    <mergeCell ref="J1621:J1626"/>
    <mergeCell ref="J1627:J1632"/>
    <mergeCell ref="J1633:J1638"/>
    <mergeCell ref="J1639:J1644"/>
    <mergeCell ref="J1645:J1651"/>
    <mergeCell ref="J1652:J1660"/>
    <mergeCell ref="J1661:J1668"/>
    <mergeCell ref="J1669:J1677"/>
    <mergeCell ref="J1678:J1685"/>
    <mergeCell ref="J1686:J1693"/>
    <mergeCell ref="J1694:J1702"/>
    <mergeCell ref="J1703:J1709"/>
    <mergeCell ref="J1710:J1716"/>
    <mergeCell ref="J1717:J1724"/>
    <mergeCell ref="J1725:J1731"/>
    <mergeCell ref="J1732:J1738"/>
    <mergeCell ref="J1739:J1746"/>
    <mergeCell ref="J1747:J1769"/>
    <mergeCell ref="J1770:J1775"/>
    <mergeCell ref="J1776:J1780"/>
    <mergeCell ref="J1781:J1783"/>
    <mergeCell ref="J1784:J1790"/>
    <mergeCell ref="J1791:J1793"/>
    <mergeCell ref="J1794:J1797"/>
    <mergeCell ref="J1798:J1800"/>
    <mergeCell ref="J1801:J1802"/>
    <mergeCell ref="J1803:J1804"/>
    <mergeCell ref="J1805:J1806"/>
    <mergeCell ref="J1807:J1809"/>
    <mergeCell ref="J1810:J1812"/>
    <mergeCell ref="J1813:J1817"/>
    <mergeCell ref="J1818:J1819"/>
    <mergeCell ref="J1820:J1821"/>
    <mergeCell ref="J1822:J1824"/>
    <mergeCell ref="J1825:J1827"/>
    <mergeCell ref="J1828:J1831"/>
    <mergeCell ref="J1832:J1836"/>
    <mergeCell ref="J1837:J1845"/>
    <mergeCell ref="J1846:J1848"/>
    <mergeCell ref="J1849:J1851"/>
    <mergeCell ref="J1852:J1854"/>
    <mergeCell ref="J1855:J1857"/>
    <mergeCell ref="J1858:J1865"/>
    <mergeCell ref="J1866:J1874"/>
    <mergeCell ref="J1875:J1882"/>
    <mergeCell ref="J1883:J1893"/>
    <mergeCell ref="J1894:J1903"/>
    <mergeCell ref="J1904:J1916"/>
    <mergeCell ref="J1917:J1923"/>
    <mergeCell ref="J1924:J1930"/>
    <mergeCell ref="J1931:J1938"/>
    <mergeCell ref="J1939:J1949"/>
    <mergeCell ref="J1950:J1952"/>
    <mergeCell ref="J1953:J1961"/>
    <mergeCell ref="J1962:J1968"/>
    <mergeCell ref="J1969:J1975"/>
    <mergeCell ref="J1976:J1978"/>
    <mergeCell ref="J1979:J1985"/>
    <mergeCell ref="J1986:J1992"/>
    <mergeCell ref="J1993:J1995"/>
    <mergeCell ref="J1996:J1998"/>
    <mergeCell ref="J1999:J2005"/>
    <mergeCell ref="J2006:J2011"/>
    <mergeCell ref="J2012:J2014"/>
    <mergeCell ref="J2015:J2019"/>
    <mergeCell ref="J2020:J2021"/>
    <mergeCell ref="J2022:J2025"/>
    <mergeCell ref="J2026:J2028"/>
    <mergeCell ref="J2029:J2031"/>
    <mergeCell ref="J2032:J2034"/>
    <mergeCell ref="J2035:J2037"/>
    <mergeCell ref="J2038:J2040"/>
    <mergeCell ref="J2041:J2043"/>
    <mergeCell ref="J2044:J2046"/>
    <mergeCell ref="J2047:J2049"/>
    <mergeCell ref="J2050:J2052"/>
    <mergeCell ref="J2053:J2055"/>
    <mergeCell ref="J2056:J2058"/>
    <mergeCell ref="J2059:J2061"/>
    <mergeCell ref="J2062:J2064"/>
    <mergeCell ref="J2065:J2067"/>
    <mergeCell ref="J2068:J2070"/>
    <mergeCell ref="J2071:J2073"/>
    <mergeCell ref="J2074:J2076"/>
    <mergeCell ref="J2077:J2079"/>
    <mergeCell ref="J2080:J2082"/>
    <mergeCell ref="J2083:J2085"/>
    <mergeCell ref="J2086:J2088"/>
    <mergeCell ref="J2089:J2091"/>
    <mergeCell ref="J2092:J2094"/>
    <mergeCell ref="J2095:J2097"/>
    <mergeCell ref="J2098:J2100"/>
    <mergeCell ref="J2101:J2103"/>
    <mergeCell ref="J2104:J2106"/>
    <mergeCell ref="J2107:J2109"/>
    <mergeCell ref="J2110:J2112"/>
    <mergeCell ref="J2113:J2115"/>
    <mergeCell ref="J2116:J2118"/>
    <mergeCell ref="J2119:J2121"/>
    <mergeCell ref="J2122:J2124"/>
    <mergeCell ref="J2125:J2127"/>
    <mergeCell ref="J2128:J2130"/>
    <mergeCell ref="J2131:J2133"/>
    <mergeCell ref="J2134:J2136"/>
    <mergeCell ref="J2137:J2139"/>
    <mergeCell ref="J2140:J2142"/>
    <mergeCell ref="J2143:J2145"/>
    <mergeCell ref="J2146:J2148"/>
    <mergeCell ref="J2149:J2151"/>
    <mergeCell ref="J2152:J2154"/>
    <mergeCell ref="J2155:J2157"/>
    <mergeCell ref="J2158:J2160"/>
    <mergeCell ref="J2161:J2163"/>
    <mergeCell ref="J2164:J2166"/>
    <mergeCell ref="J2167:J2169"/>
    <mergeCell ref="J2170:J2172"/>
    <mergeCell ref="J2173:J2179"/>
    <mergeCell ref="J2180:J2185"/>
    <mergeCell ref="J2186:J2192"/>
    <mergeCell ref="J2193:J2198"/>
    <mergeCell ref="J2199:J2206"/>
    <mergeCell ref="J2207:J2212"/>
    <mergeCell ref="J2213:J2221"/>
    <mergeCell ref="J2222:J2227"/>
    <mergeCell ref="J2228:J2234"/>
    <mergeCell ref="J2235:J2241"/>
    <mergeCell ref="J2242:J2244"/>
    <mergeCell ref="J2245:J2247"/>
    <mergeCell ref="J2248:J2250"/>
    <mergeCell ref="J2251:J2253"/>
    <mergeCell ref="J2254:J2256"/>
    <mergeCell ref="J2257:J2259"/>
    <mergeCell ref="J2260:J2262"/>
    <mergeCell ref="J2263:J2265"/>
    <mergeCell ref="J2266:J2268"/>
    <mergeCell ref="J2269:J2271"/>
    <mergeCell ref="J2272:J2274"/>
    <mergeCell ref="J2275:J2277"/>
    <mergeCell ref="J2278:J2280"/>
    <mergeCell ref="J2281:J2283"/>
    <mergeCell ref="J2284:J2288"/>
    <mergeCell ref="J2289:J2292"/>
    <mergeCell ref="J2293:J2297"/>
    <mergeCell ref="J2298:J2303"/>
    <mergeCell ref="J2304:J2309"/>
    <mergeCell ref="J2310:J2315"/>
    <mergeCell ref="J2316:J2320"/>
    <mergeCell ref="J2321:J2325"/>
    <mergeCell ref="J2326:J2330"/>
    <mergeCell ref="J2331:J2336"/>
    <mergeCell ref="J2337:J2343"/>
    <mergeCell ref="J2344:J2348"/>
    <mergeCell ref="J2349:J2354"/>
    <mergeCell ref="J2355:J2361"/>
    <mergeCell ref="J2362:J2364"/>
    <mergeCell ref="J2365:J2367"/>
    <mergeCell ref="J2368:J2370"/>
    <mergeCell ref="J2371:J2374"/>
    <mergeCell ref="J2375:J2377"/>
    <mergeCell ref="J2378:J2380"/>
    <mergeCell ref="J2381:J2383"/>
    <mergeCell ref="J2384:J2386"/>
    <mergeCell ref="J2387:J2392"/>
    <mergeCell ref="J2393:J2395"/>
    <mergeCell ref="J2396:J2400"/>
    <mergeCell ref="J2401:J2405"/>
    <mergeCell ref="J2406:J2410"/>
    <mergeCell ref="J2411:J2415"/>
    <mergeCell ref="J2416:J2419"/>
    <mergeCell ref="J2420:J2425"/>
    <mergeCell ref="J2426:J2433"/>
    <mergeCell ref="J2434:J2441"/>
    <mergeCell ref="J2442:J2449"/>
    <mergeCell ref="J2450:J2456"/>
    <mergeCell ref="J2457:J2461"/>
    <mergeCell ref="J2462:J2466"/>
    <mergeCell ref="J2467:J2471"/>
    <mergeCell ref="J2472:J2476"/>
    <mergeCell ref="J2477:J2481"/>
    <mergeCell ref="J2482:J2486"/>
    <mergeCell ref="J2487:J2491"/>
    <mergeCell ref="J2492:J2496"/>
    <mergeCell ref="J2497:J2501"/>
    <mergeCell ref="J2502:J2506"/>
    <mergeCell ref="J2507:J2511"/>
    <mergeCell ref="J2512:J2516"/>
    <mergeCell ref="J2517:J2521"/>
    <mergeCell ref="J2522:J2526"/>
    <mergeCell ref="J2527:J2530"/>
    <mergeCell ref="J2531:J2535"/>
    <mergeCell ref="J2536:J2543"/>
    <mergeCell ref="J2544:J2547"/>
    <mergeCell ref="J2548:J2551"/>
    <mergeCell ref="J2552:J2557"/>
    <mergeCell ref="J2558:J2563"/>
    <mergeCell ref="J2564:J2571"/>
    <mergeCell ref="J2572:J2576"/>
    <mergeCell ref="J2577:J2582"/>
    <mergeCell ref="J2583:J2588"/>
    <mergeCell ref="J2589:J2593"/>
    <mergeCell ref="J2594:J2599"/>
    <mergeCell ref="J2600:J2606"/>
    <mergeCell ref="J2607:J2610"/>
    <mergeCell ref="J2611:J2614"/>
    <mergeCell ref="J2615:J2617"/>
    <mergeCell ref="J2618:J2620"/>
    <mergeCell ref="J2621:J2624"/>
    <mergeCell ref="J2625:J2629"/>
    <mergeCell ref="J2630:J2634"/>
    <mergeCell ref="J2635:J2638"/>
    <mergeCell ref="J2639:J2641"/>
    <mergeCell ref="J2642:J2644"/>
    <mergeCell ref="J2645:J2649"/>
    <mergeCell ref="J2650:J2655"/>
    <mergeCell ref="J2656:J2658"/>
    <mergeCell ref="J2659:J2662"/>
    <mergeCell ref="J2663:J2666"/>
    <mergeCell ref="J2667:J2669"/>
    <mergeCell ref="J2670:J2674"/>
    <mergeCell ref="J2675:J2679"/>
    <mergeCell ref="J2680:J2683"/>
    <mergeCell ref="J2684:J2687"/>
    <mergeCell ref="J2688:J2692"/>
    <mergeCell ref="J2693:J2696"/>
    <mergeCell ref="J2697:J2701"/>
    <mergeCell ref="J2702:J2708"/>
    <mergeCell ref="J2709:J2714"/>
    <mergeCell ref="J2715:J2723"/>
    <mergeCell ref="J2724:J2731"/>
    <mergeCell ref="J2732:J2737"/>
    <mergeCell ref="J2738:J2743"/>
    <mergeCell ref="J2744:J2749"/>
    <mergeCell ref="J2750:J2755"/>
    <mergeCell ref="J2756:J2760"/>
    <mergeCell ref="J2761:J2766"/>
    <mergeCell ref="J2767:J2772"/>
    <mergeCell ref="J2773:J2778"/>
    <mergeCell ref="J2779:J2785"/>
    <mergeCell ref="J2786:J2791"/>
    <mergeCell ref="J2792:J2795"/>
    <mergeCell ref="J2796:J2804"/>
    <mergeCell ref="J2805:J2808"/>
    <mergeCell ref="J2809:J2813"/>
    <mergeCell ref="J2814:J2817"/>
    <mergeCell ref="J2818:J2821"/>
    <mergeCell ref="J2822:J2825"/>
    <mergeCell ref="J2826:J2829"/>
    <mergeCell ref="J2830:J2833"/>
    <mergeCell ref="J2834:J2837"/>
    <mergeCell ref="J2838:J2841"/>
    <mergeCell ref="J2842:J2845"/>
    <mergeCell ref="J2846:J2850"/>
    <mergeCell ref="J2851:J2855"/>
    <mergeCell ref="J2856:J2859"/>
    <mergeCell ref="J2860:J2863"/>
    <mergeCell ref="J2864:J2867"/>
    <mergeCell ref="J2868:J2870"/>
    <mergeCell ref="J2871:J2873"/>
    <mergeCell ref="J2874:J2876"/>
    <mergeCell ref="J2877:J2879"/>
    <mergeCell ref="J2880:J2882"/>
    <mergeCell ref="J2883:J2885"/>
    <mergeCell ref="J2886:J2888"/>
    <mergeCell ref="J2889:J2891"/>
    <mergeCell ref="J2892:J2895"/>
    <mergeCell ref="J2896:J2898"/>
    <mergeCell ref="J2899:J2901"/>
    <mergeCell ref="J2902:J2904"/>
    <mergeCell ref="J2905:J2907"/>
    <mergeCell ref="J2908:J2910"/>
    <mergeCell ref="J2911:J2913"/>
    <mergeCell ref="J2914:J2916"/>
    <mergeCell ref="J2917:J2919"/>
    <mergeCell ref="J2920:J2922"/>
    <mergeCell ref="J2923:J2925"/>
    <mergeCell ref="J2926:J2931"/>
    <mergeCell ref="J2932:J2937"/>
    <mergeCell ref="J2938:J2943"/>
    <mergeCell ref="J2944:J2949"/>
    <mergeCell ref="J2950:J2955"/>
    <mergeCell ref="J2956:J2961"/>
    <mergeCell ref="J2962:J2967"/>
    <mergeCell ref="J2968:J2973"/>
    <mergeCell ref="J2974:J2979"/>
    <mergeCell ref="J2980:J2984"/>
    <mergeCell ref="J2985:J2989"/>
    <mergeCell ref="J2990:J2994"/>
    <mergeCell ref="J2995:J2999"/>
    <mergeCell ref="J3000:J3004"/>
    <mergeCell ref="J3005:J3010"/>
    <mergeCell ref="J3011:J3018"/>
    <mergeCell ref="J3019:J3025"/>
    <mergeCell ref="J3026:J3033"/>
    <mergeCell ref="J3034:J3041"/>
    <mergeCell ref="J3042:J3048"/>
    <mergeCell ref="J3049:J3056"/>
    <mergeCell ref="J3057:J3064"/>
    <mergeCell ref="J3065:J3071"/>
    <mergeCell ref="J3072:J3079"/>
    <mergeCell ref="J3080:J3086"/>
    <mergeCell ref="J3087:J3095"/>
    <mergeCell ref="J3096:J3099"/>
    <mergeCell ref="J3100:J3102"/>
    <mergeCell ref="J3103:J3107"/>
    <mergeCell ref="J3108:J3113"/>
    <mergeCell ref="J3114:J3119"/>
    <mergeCell ref="J3120:J3124"/>
    <mergeCell ref="J3125:J3130"/>
    <mergeCell ref="J3131:J3136"/>
    <mergeCell ref="J3137:J3142"/>
    <mergeCell ref="J3143:J3148"/>
    <mergeCell ref="J3149:J3153"/>
    <mergeCell ref="J3154:J3159"/>
    <mergeCell ref="J3160:J3163"/>
    <mergeCell ref="J3164:J3167"/>
    <mergeCell ref="J3168:J3173"/>
    <mergeCell ref="J3174:J3179"/>
    <mergeCell ref="J3180:J3184"/>
    <mergeCell ref="J3185:J3189"/>
    <mergeCell ref="J3190:J3195"/>
    <mergeCell ref="J3196:J3201"/>
    <mergeCell ref="J3202:J3207"/>
    <mergeCell ref="J3208:J3213"/>
    <mergeCell ref="J3214:J3219"/>
    <mergeCell ref="J3220:J3225"/>
    <mergeCell ref="J3226:J3231"/>
    <mergeCell ref="J3232:J3237"/>
    <mergeCell ref="J3238:J3243"/>
    <mergeCell ref="J3244:J3249"/>
    <mergeCell ref="J3250:J3254"/>
    <mergeCell ref="J3255:J3258"/>
    <mergeCell ref="J3259:J3264"/>
    <mergeCell ref="J3265:J3270"/>
    <mergeCell ref="J3271:J3276"/>
    <mergeCell ref="J3277:J3282"/>
    <mergeCell ref="J3283:J3288"/>
    <mergeCell ref="J3289:J3294"/>
    <mergeCell ref="J3295:J3299"/>
    <mergeCell ref="J3300:J3305"/>
    <mergeCell ref="J3306:J3311"/>
    <mergeCell ref="J3312:J3318"/>
    <mergeCell ref="J3319:J3324"/>
    <mergeCell ref="J3325:J3331"/>
    <mergeCell ref="J3332:J3339"/>
    <mergeCell ref="J3340:J3348"/>
    <mergeCell ref="J3349:J3354"/>
    <mergeCell ref="J3355:J3356"/>
    <mergeCell ref="J3357:J3363"/>
    <mergeCell ref="J3364:J3371"/>
    <mergeCell ref="J3372:J3374"/>
    <mergeCell ref="J3375:J3380"/>
    <mergeCell ref="J3381:J3386"/>
    <mergeCell ref="J3387:J3392"/>
    <mergeCell ref="J3393:J3398"/>
    <mergeCell ref="J3399:J3407"/>
    <mergeCell ref="J3408:J3413"/>
    <mergeCell ref="J3414:J3419"/>
    <mergeCell ref="J3420:J3426"/>
    <mergeCell ref="J3427:J3432"/>
    <mergeCell ref="J3433:J3438"/>
    <mergeCell ref="J3439:J3444"/>
    <mergeCell ref="J3445:J3451"/>
    <mergeCell ref="J3452:J3457"/>
    <mergeCell ref="J3458:J3464"/>
    <mergeCell ref="J3465:J3470"/>
    <mergeCell ref="J3471:J3477"/>
    <mergeCell ref="J3478:J3483"/>
    <mergeCell ref="J3484:J3489"/>
    <mergeCell ref="J3490:J3494"/>
    <mergeCell ref="J3495:J3500"/>
    <mergeCell ref="J3501:J3506"/>
    <mergeCell ref="J3507:J3512"/>
    <mergeCell ref="J3513:J3518"/>
    <mergeCell ref="J3519:J3524"/>
    <mergeCell ref="J3525:J3530"/>
    <mergeCell ref="J3531:J3536"/>
    <mergeCell ref="J3537:J3542"/>
    <mergeCell ref="K4:K5"/>
    <mergeCell ref="L4:L5"/>
    <mergeCell ref="M4:M5"/>
    <mergeCell ref="N4:N5"/>
    <mergeCell ref="O4:O5"/>
    <mergeCell ref="P4:P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16"/>
  <sheetViews>
    <sheetView topLeftCell="A10" workbookViewId="0">
      <selection activeCell="E14" sqref="E14:F14"/>
    </sheetView>
  </sheetViews>
  <sheetFormatPr defaultColWidth="10" defaultRowHeight="13.5"/>
  <cols>
    <col min="1" max="1" width="1.5" customWidth="1"/>
    <col min="2" max="2" width="21" customWidth="1"/>
    <col min="3" max="10" width="16.3833333333333" customWidth="1"/>
    <col min="11" max="11" width="1.5" customWidth="1"/>
    <col min="12" max="12" width="9.75" customWidth="1"/>
  </cols>
  <sheetData>
    <row r="1" spans="1:11">
      <c r="A1" s="1"/>
      <c r="B1" s="2"/>
      <c r="C1" s="3"/>
      <c r="D1" s="4"/>
      <c r="E1" s="4"/>
      <c r="F1" s="4"/>
      <c r="G1" s="4"/>
      <c r="H1" s="4"/>
      <c r="I1" s="4"/>
      <c r="J1" s="4"/>
      <c r="K1" s="20"/>
    </row>
    <row r="2" ht="14.25" spans="1:11">
      <c r="A2" s="1"/>
      <c r="B2" s="5" t="s">
        <v>7715</v>
      </c>
      <c r="C2" s="5"/>
      <c r="D2" s="5"/>
      <c r="E2" s="5"/>
      <c r="F2" s="5"/>
      <c r="G2" s="5"/>
      <c r="H2" s="5"/>
      <c r="I2" s="5"/>
      <c r="J2" s="5"/>
      <c r="K2" s="20"/>
    </row>
    <row r="3" spans="1:11">
      <c r="A3" s="6"/>
      <c r="B3" s="7" t="s">
        <v>7716</v>
      </c>
      <c r="C3" s="7"/>
      <c r="D3" s="7"/>
      <c r="E3" s="7"/>
      <c r="F3" s="7"/>
      <c r="G3" s="7"/>
      <c r="H3" s="7"/>
      <c r="I3" s="7"/>
      <c r="J3" s="7"/>
      <c r="K3" s="21"/>
    </row>
    <row r="4" spans="1:11">
      <c r="A4" s="8"/>
      <c r="B4" s="9" t="s">
        <v>7717</v>
      </c>
      <c r="C4" s="9"/>
      <c r="D4" s="10"/>
      <c r="E4" s="10"/>
      <c r="F4" s="10"/>
      <c r="G4" s="10"/>
      <c r="H4" s="10"/>
      <c r="I4" s="10"/>
      <c r="J4" s="10"/>
      <c r="K4" s="22"/>
    </row>
    <row r="5" spans="1:11">
      <c r="A5" s="11"/>
      <c r="B5" s="9" t="s">
        <v>7718</v>
      </c>
      <c r="C5" s="9"/>
      <c r="D5" s="9" t="s">
        <v>7719</v>
      </c>
      <c r="E5" s="9" t="s">
        <v>5375</v>
      </c>
      <c r="F5" s="9"/>
      <c r="G5" s="9"/>
      <c r="H5" s="9" t="s">
        <v>2806</v>
      </c>
      <c r="I5" s="9"/>
      <c r="J5" s="9"/>
      <c r="K5" s="3"/>
    </row>
    <row r="6" spans="1:11">
      <c r="A6" s="8"/>
      <c r="B6" s="9"/>
      <c r="C6" s="9"/>
      <c r="D6" s="9"/>
      <c r="E6" s="9" t="s">
        <v>59</v>
      </c>
      <c r="F6" s="9" t="s">
        <v>256</v>
      </c>
      <c r="G6" s="9" t="s">
        <v>257</v>
      </c>
      <c r="H6" s="9" t="s">
        <v>59</v>
      </c>
      <c r="I6" s="9" t="s">
        <v>256</v>
      </c>
      <c r="J6" s="9" t="s">
        <v>257</v>
      </c>
      <c r="K6" s="22"/>
    </row>
    <row r="7" spans="1:11">
      <c r="A7" s="8"/>
      <c r="B7" s="9"/>
      <c r="C7" s="9"/>
      <c r="D7" s="12">
        <v>685963.429221</v>
      </c>
      <c r="E7" s="13">
        <v>212163.768258</v>
      </c>
      <c r="F7" s="12">
        <v>121262.000731</v>
      </c>
      <c r="G7" s="13">
        <v>90901.767527</v>
      </c>
      <c r="H7" s="14">
        <f>SUM(I7:J7)</f>
        <v>473799.660963</v>
      </c>
      <c r="I7" s="14">
        <v>269490.952678</v>
      </c>
      <c r="J7" s="14">
        <v>204308.708285</v>
      </c>
      <c r="K7" s="22"/>
    </row>
    <row r="8" ht="33" customHeight="1" spans="1:11">
      <c r="A8" s="8"/>
      <c r="B8" s="9" t="s">
        <v>7720</v>
      </c>
      <c r="C8" s="9" t="s">
        <v>7720</v>
      </c>
      <c r="D8" s="15" t="s">
        <v>7721</v>
      </c>
      <c r="E8" s="15"/>
      <c r="F8" s="15"/>
      <c r="G8" s="15"/>
      <c r="H8" s="15"/>
      <c r="I8" s="15"/>
      <c r="J8" s="15"/>
      <c r="K8" s="22"/>
    </row>
    <row r="9" ht="33.75" customHeight="1" spans="1:11">
      <c r="A9" s="8"/>
      <c r="B9" s="9"/>
      <c r="C9" s="9" t="s">
        <v>7722</v>
      </c>
      <c r="D9" s="15" t="s">
        <v>2662</v>
      </c>
      <c r="E9" s="15"/>
      <c r="F9" s="15"/>
      <c r="G9" s="15"/>
      <c r="H9" s="15"/>
      <c r="I9" s="15"/>
      <c r="J9" s="15"/>
      <c r="K9" s="22"/>
    </row>
    <row r="10" spans="1:11">
      <c r="A10" s="8"/>
      <c r="B10" s="9"/>
      <c r="C10" s="9" t="s">
        <v>7723</v>
      </c>
      <c r="D10" s="9"/>
      <c r="E10" s="9" t="s">
        <v>7724</v>
      </c>
      <c r="F10" s="9"/>
      <c r="G10" s="9" t="s">
        <v>7725</v>
      </c>
      <c r="H10" s="9" t="s">
        <v>7726</v>
      </c>
      <c r="I10" s="9"/>
      <c r="J10" s="9" t="s">
        <v>7727</v>
      </c>
      <c r="K10" s="22"/>
    </row>
    <row r="11" ht="82" customHeight="1" spans="1:11">
      <c r="A11" s="8"/>
      <c r="B11" s="9"/>
      <c r="C11" s="16" t="s">
        <v>7728</v>
      </c>
      <c r="D11" s="16"/>
      <c r="E11" s="16" t="s">
        <v>7729</v>
      </c>
      <c r="F11" s="16"/>
      <c r="G11" s="17" t="s">
        <v>7730</v>
      </c>
      <c r="H11" s="17" t="s">
        <v>7731</v>
      </c>
      <c r="I11" s="17"/>
      <c r="J11" s="15" t="s">
        <v>2662</v>
      </c>
      <c r="K11" s="22"/>
    </row>
    <row r="12" ht="82" customHeight="1" spans="1:11">
      <c r="A12" s="18"/>
      <c r="B12" s="9"/>
      <c r="C12" s="16" t="s">
        <v>7732</v>
      </c>
      <c r="D12" s="16"/>
      <c r="E12" s="16" t="s">
        <v>7733</v>
      </c>
      <c r="F12" s="16"/>
      <c r="G12" s="17" t="s">
        <v>7730</v>
      </c>
      <c r="H12" s="17" t="s">
        <v>7731</v>
      </c>
      <c r="I12" s="17"/>
      <c r="J12" s="23"/>
      <c r="K12" s="3"/>
    </row>
    <row r="13" ht="82" customHeight="1" spans="2:10">
      <c r="B13" s="9"/>
      <c r="C13" s="16" t="s">
        <v>7734</v>
      </c>
      <c r="D13" s="16"/>
      <c r="E13" s="16" t="s">
        <v>7735</v>
      </c>
      <c r="F13" s="16"/>
      <c r="G13" s="17" t="s">
        <v>7730</v>
      </c>
      <c r="H13" s="17" t="s">
        <v>7731</v>
      </c>
      <c r="I13" s="17"/>
      <c r="J13" s="24"/>
    </row>
    <row r="14" ht="82" customHeight="1" spans="2:10">
      <c r="B14" s="9"/>
      <c r="C14" s="16" t="s">
        <v>7736</v>
      </c>
      <c r="D14" s="16"/>
      <c r="E14" s="16" t="s">
        <v>7737</v>
      </c>
      <c r="F14" s="16"/>
      <c r="G14" s="17" t="s">
        <v>7730</v>
      </c>
      <c r="H14" s="17" t="s">
        <v>7731</v>
      </c>
      <c r="I14" s="17"/>
      <c r="J14" s="24"/>
    </row>
    <row r="16" spans="5:5">
      <c r="E16" s="19"/>
    </row>
  </sheetData>
  <mergeCells count="26">
    <mergeCell ref="B2:J2"/>
    <mergeCell ref="B3:J3"/>
    <mergeCell ref="B4:C4"/>
    <mergeCell ref="D4:J4"/>
    <mergeCell ref="E5:G5"/>
    <mergeCell ref="H5:J5"/>
    <mergeCell ref="D8:J8"/>
    <mergeCell ref="D9:J9"/>
    <mergeCell ref="C10:D10"/>
    <mergeCell ref="E10:F10"/>
    <mergeCell ref="H10:I10"/>
    <mergeCell ref="C11:D11"/>
    <mergeCell ref="E11:F11"/>
    <mergeCell ref="H11:I11"/>
    <mergeCell ref="C12:D12"/>
    <mergeCell ref="E12:F12"/>
    <mergeCell ref="H12:I12"/>
    <mergeCell ref="C13:D13"/>
    <mergeCell ref="E13:F13"/>
    <mergeCell ref="H13:I13"/>
    <mergeCell ref="C14:D14"/>
    <mergeCell ref="E14:F14"/>
    <mergeCell ref="H14:I14"/>
    <mergeCell ref="B8:B14"/>
    <mergeCell ref="D5:D6"/>
    <mergeCell ref="B5:C7"/>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U46"/>
  <sheetViews>
    <sheetView workbookViewId="0">
      <pane ySplit="5" topLeftCell="A6" activePane="bottomLeft" state="frozen"/>
      <selection/>
      <selection pane="bottomLeft" activeCell="B2" sqref="B2:T2"/>
    </sheetView>
  </sheetViews>
  <sheetFormatPr defaultColWidth="10" defaultRowHeight="13.5"/>
  <cols>
    <col min="1" max="1" width="1.5" style="25" customWidth="1"/>
    <col min="2" max="2" width="12" style="25" customWidth="1"/>
    <col min="3" max="3" width="30.75" style="25" customWidth="1"/>
    <col min="4" max="6" width="14.8833333333333" style="25" customWidth="1"/>
    <col min="7" max="9" width="12.25" style="25" customWidth="1"/>
    <col min="10" max="10" width="14.8833333333333" style="25" customWidth="1"/>
    <col min="11" max="13" width="12.25" style="25" customWidth="1"/>
    <col min="14" max="14" width="13" style="25" customWidth="1"/>
    <col min="15" max="15" width="10.25" style="25" customWidth="1"/>
    <col min="16" max="20" width="12.25" style="25" customWidth="1"/>
    <col min="21" max="21" width="1.5" style="25" customWidth="1"/>
    <col min="22" max="23" width="9.75" style="25" customWidth="1"/>
    <col min="24" max="16384" width="10" style="25"/>
  </cols>
  <sheetData>
    <row r="1" s="25" customFormat="1" ht="16.35" customHeight="1" spans="1:21">
      <c r="A1" s="109"/>
      <c r="B1" s="110"/>
      <c r="C1" s="110"/>
      <c r="D1" s="109"/>
      <c r="E1" s="109"/>
      <c r="F1" s="109"/>
      <c r="G1" s="109"/>
      <c r="H1" s="109"/>
      <c r="I1" s="109"/>
      <c r="J1" s="136"/>
      <c r="K1" s="136"/>
      <c r="L1" s="136"/>
      <c r="M1" s="136"/>
      <c r="N1" s="136"/>
      <c r="O1" s="109"/>
      <c r="P1" s="109"/>
      <c r="Q1" s="109"/>
      <c r="R1" s="109"/>
      <c r="S1" s="109"/>
      <c r="T1" s="109"/>
      <c r="U1" s="139"/>
    </row>
    <row r="2" s="25" customFormat="1" ht="22.9" customHeight="1" spans="1:21">
      <c r="A2" s="109"/>
      <c r="B2" s="30" t="s">
        <v>56</v>
      </c>
      <c r="C2" s="30"/>
      <c r="D2" s="30"/>
      <c r="E2" s="30"/>
      <c r="F2" s="30"/>
      <c r="G2" s="30"/>
      <c r="H2" s="30"/>
      <c r="I2" s="30"/>
      <c r="J2" s="30"/>
      <c r="K2" s="30"/>
      <c r="L2" s="30"/>
      <c r="M2" s="30"/>
      <c r="N2" s="30"/>
      <c r="O2" s="30"/>
      <c r="P2" s="30"/>
      <c r="Q2" s="30"/>
      <c r="R2" s="30"/>
      <c r="S2" s="30"/>
      <c r="T2" s="30"/>
      <c r="U2" s="139"/>
    </row>
    <row r="3" s="25" customFormat="1" ht="19.5" customHeight="1" spans="1:21">
      <c r="A3" s="112"/>
      <c r="B3" s="112"/>
      <c r="C3" s="112"/>
      <c r="D3" s="32"/>
      <c r="E3" s="32"/>
      <c r="F3" s="32"/>
      <c r="G3" s="32"/>
      <c r="H3" s="32"/>
      <c r="I3" s="32"/>
      <c r="J3" s="137"/>
      <c r="K3" s="137"/>
      <c r="L3" s="137"/>
      <c r="M3" s="137"/>
      <c r="N3" s="137"/>
      <c r="O3" s="113" t="s">
        <v>1</v>
      </c>
      <c r="P3" s="113"/>
      <c r="Q3" s="113"/>
      <c r="R3" s="113"/>
      <c r="S3" s="113"/>
      <c r="T3" s="113"/>
      <c r="U3" s="158"/>
    </row>
    <row r="4" s="25" customFormat="1" ht="23.1" customHeight="1" spans="1:21">
      <c r="A4" s="35"/>
      <c r="B4" s="34" t="s">
        <v>57</v>
      </c>
      <c r="C4" s="114" t="s">
        <v>58</v>
      </c>
      <c r="D4" s="114" t="s">
        <v>59</v>
      </c>
      <c r="E4" s="114" t="s">
        <v>60</v>
      </c>
      <c r="F4" s="114"/>
      <c r="G4" s="114"/>
      <c r="H4" s="114"/>
      <c r="I4" s="114"/>
      <c r="J4" s="114"/>
      <c r="K4" s="114"/>
      <c r="L4" s="114"/>
      <c r="M4" s="114"/>
      <c r="N4" s="114"/>
      <c r="O4" s="114" t="s">
        <v>50</v>
      </c>
      <c r="P4" s="114"/>
      <c r="Q4" s="114"/>
      <c r="R4" s="114"/>
      <c r="S4" s="114"/>
      <c r="T4" s="114"/>
      <c r="U4" s="142"/>
    </row>
    <row r="5" s="25" customFormat="1" ht="34.5" customHeight="1" spans="1:21">
      <c r="A5" s="138"/>
      <c r="B5" s="34"/>
      <c r="C5" s="114"/>
      <c r="D5" s="114"/>
      <c r="E5" s="114" t="s">
        <v>61</v>
      </c>
      <c r="F5" s="34" t="s">
        <v>62</v>
      </c>
      <c r="G5" s="34" t="s">
        <v>63</v>
      </c>
      <c r="H5" s="34" t="s">
        <v>64</v>
      </c>
      <c r="I5" s="34" t="s">
        <v>65</v>
      </c>
      <c r="J5" s="34" t="s">
        <v>66</v>
      </c>
      <c r="K5" s="34" t="s">
        <v>67</v>
      </c>
      <c r="L5" s="34" t="s">
        <v>68</v>
      </c>
      <c r="M5" s="34" t="s">
        <v>69</v>
      </c>
      <c r="N5" s="34" t="s">
        <v>70</v>
      </c>
      <c r="O5" s="114" t="s">
        <v>61</v>
      </c>
      <c r="P5" s="34" t="s">
        <v>62</v>
      </c>
      <c r="Q5" s="34" t="s">
        <v>63</v>
      </c>
      <c r="R5" s="34" t="s">
        <v>64</v>
      </c>
      <c r="S5" s="34" t="s">
        <v>65</v>
      </c>
      <c r="T5" s="34" t="s">
        <v>71</v>
      </c>
      <c r="U5" s="142"/>
    </row>
    <row r="6" s="25" customFormat="1" ht="16.5" customHeight="1" spans="1:21">
      <c r="A6" s="116"/>
      <c r="B6" s="37" t="s">
        <v>72</v>
      </c>
      <c r="C6" s="37" t="s">
        <v>73</v>
      </c>
      <c r="D6" s="140" t="s">
        <v>54</v>
      </c>
      <c r="E6" s="140" t="s">
        <v>54</v>
      </c>
      <c r="F6" s="140" t="s">
        <v>74</v>
      </c>
      <c r="G6" s="140"/>
      <c r="H6" s="140"/>
      <c r="I6" s="140"/>
      <c r="J6" s="140" t="s">
        <v>75</v>
      </c>
      <c r="K6" s="140"/>
      <c r="L6" s="140"/>
      <c r="M6" s="140"/>
      <c r="N6" s="140" t="s">
        <v>76</v>
      </c>
      <c r="O6" s="140"/>
      <c r="P6" s="140"/>
      <c r="Q6" s="140"/>
      <c r="R6" s="140"/>
      <c r="S6" s="140"/>
      <c r="T6" s="140"/>
      <c r="U6" s="141"/>
    </row>
    <row r="7" s="25" customFormat="1" ht="16.5" customHeight="1" spans="1:21">
      <c r="A7" s="116"/>
      <c r="B7" s="37" t="s">
        <v>77</v>
      </c>
      <c r="C7" s="37" t="s">
        <v>78</v>
      </c>
      <c r="D7" s="140" t="s">
        <v>79</v>
      </c>
      <c r="E7" s="140" t="s">
        <v>79</v>
      </c>
      <c r="F7" s="140" t="s">
        <v>79</v>
      </c>
      <c r="G7" s="140"/>
      <c r="H7" s="140"/>
      <c r="I7" s="140"/>
      <c r="J7" s="140"/>
      <c r="K7" s="140"/>
      <c r="L7" s="140"/>
      <c r="M7" s="140"/>
      <c r="N7" s="140"/>
      <c r="O7" s="140"/>
      <c r="P7" s="140"/>
      <c r="Q7" s="140"/>
      <c r="R7" s="140"/>
      <c r="S7" s="140"/>
      <c r="T7" s="140"/>
      <c r="U7" s="141"/>
    </row>
    <row r="8" s="25" customFormat="1" ht="16.5" customHeight="1" spans="1:21">
      <c r="A8" s="116"/>
      <c r="B8" s="37" t="s">
        <v>80</v>
      </c>
      <c r="C8" s="37" t="s">
        <v>81</v>
      </c>
      <c r="D8" s="140" t="s">
        <v>82</v>
      </c>
      <c r="E8" s="140" t="s">
        <v>82</v>
      </c>
      <c r="F8" s="140" t="s">
        <v>83</v>
      </c>
      <c r="G8" s="140"/>
      <c r="H8" s="140"/>
      <c r="I8" s="140"/>
      <c r="J8" s="140" t="s">
        <v>84</v>
      </c>
      <c r="K8" s="140"/>
      <c r="L8" s="140"/>
      <c r="M8" s="140"/>
      <c r="N8" s="140" t="s">
        <v>85</v>
      </c>
      <c r="O8" s="140"/>
      <c r="P8" s="140"/>
      <c r="Q8" s="140"/>
      <c r="R8" s="140"/>
      <c r="S8" s="140"/>
      <c r="T8" s="140"/>
      <c r="U8" s="141"/>
    </row>
    <row r="9" s="25" customFormat="1" ht="16.5" customHeight="1" spans="1:21">
      <c r="A9" s="116"/>
      <c r="B9" s="37" t="s">
        <v>86</v>
      </c>
      <c r="C9" s="37" t="s">
        <v>87</v>
      </c>
      <c r="D9" s="140" t="s">
        <v>88</v>
      </c>
      <c r="E9" s="140" t="s">
        <v>88</v>
      </c>
      <c r="F9" s="140" t="s">
        <v>89</v>
      </c>
      <c r="G9" s="140"/>
      <c r="H9" s="140"/>
      <c r="I9" s="140"/>
      <c r="J9" s="140" t="s">
        <v>90</v>
      </c>
      <c r="K9" s="140"/>
      <c r="L9" s="140"/>
      <c r="M9" s="140"/>
      <c r="N9" s="140"/>
      <c r="O9" s="140"/>
      <c r="P9" s="140"/>
      <c r="Q9" s="140"/>
      <c r="R9" s="140"/>
      <c r="S9" s="140"/>
      <c r="T9" s="140"/>
      <c r="U9" s="141"/>
    </row>
    <row r="10" s="25" customFormat="1" ht="16.5" customHeight="1" spans="1:21">
      <c r="A10" s="116"/>
      <c r="B10" s="37" t="s">
        <v>91</v>
      </c>
      <c r="C10" s="37" t="s">
        <v>92</v>
      </c>
      <c r="D10" s="140" t="s">
        <v>93</v>
      </c>
      <c r="E10" s="140" t="s">
        <v>93</v>
      </c>
      <c r="F10" s="140" t="s">
        <v>94</v>
      </c>
      <c r="G10" s="140"/>
      <c r="H10" s="140"/>
      <c r="I10" s="140"/>
      <c r="J10" s="140" t="s">
        <v>95</v>
      </c>
      <c r="K10" s="140"/>
      <c r="L10" s="140"/>
      <c r="M10" s="140"/>
      <c r="N10" s="140"/>
      <c r="O10" s="140"/>
      <c r="P10" s="140"/>
      <c r="Q10" s="140"/>
      <c r="R10" s="140"/>
      <c r="S10" s="140"/>
      <c r="T10" s="140"/>
      <c r="U10" s="141"/>
    </row>
    <row r="11" s="25" customFormat="1" ht="16.5" customHeight="1" spans="1:21">
      <c r="A11" s="116"/>
      <c r="B11" s="37" t="s">
        <v>96</v>
      </c>
      <c r="C11" s="37" t="s">
        <v>97</v>
      </c>
      <c r="D11" s="140" t="s">
        <v>98</v>
      </c>
      <c r="E11" s="140" t="s">
        <v>98</v>
      </c>
      <c r="F11" s="140" t="s">
        <v>99</v>
      </c>
      <c r="G11" s="140"/>
      <c r="H11" s="140"/>
      <c r="I11" s="140"/>
      <c r="J11" s="140" t="s">
        <v>100</v>
      </c>
      <c r="K11" s="140"/>
      <c r="L11" s="140"/>
      <c r="M11" s="140"/>
      <c r="N11" s="140"/>
      <c r="O11" s="140"/>
      <c r="P11" s="140"/>
      <c r="Q11" s="140"/>
      <c r="R11" s="140"/>
      <c r="S11" s="140"/>
      <c r="T11" s="140"/>
      <c r="U11" s="141"/>
    </row>
    <row r="12" s="25" customFormat="1" ht="16.5" customHeight="1" spans="1:21">
      <c r="A12" s="116"/>
      <c r="B12" s="37" t="s">
        <v>101</v>
      </c>
      <c r="C12" s="37" t="s">
        <v>102</v>
      </c>
      <c r="D12" s="140" t="s">
        <v>103</v>
      </c>
      <c r="E12" s="140" t="s">
        <v>103</v>
      </c>
      <c r="F12" s="140" t="s">
        <v>104</v>
      </c>
      <c r="G12" s="140"/>
      <c r="H12" s="140"/>
      <c r="I12" s="140"/>
      <c r="J12" s="140" t="s">
        <v>105</v>
      </c>
      <c r="K12" s="140"/>
      <c r="L12" s="140"/>
      <c r="M12" s="140"/>
      <c r="N12" s="140"/>
      <c r="O12" s="140"/>
      <c r="P12" s="140"/>
      <c r="Q12" s="140"/>
      <c r="R12" s="140"/>
      <c r="S12" s="140"/>
      <c r="T12" s="140"/>
      <c r="U12" s="141"/>
    </row>
    <row r="13" s="25" customFormat="1" ht="16.5" customHeight="1" spans="1:21">
      <c r="A13" s="116"/>
      <c r="B13" s="37" t="s">
        <v>106</v>
      </c>
      <c r="C13" s="37" t="s">
        <v>107</v>
      </c>
      <c r="D13" s="140" t="s">
        <v>108</v>
      </c>
      <c r="E13" s="140" t="s">
        <v>108</v>
      </c>
      <c r="F13" s="140" t="s">
        <v>109</v>
      </c>
      <c r="G13" s="140"/>
      <c r="H13" s="140"/>
      <c r="I13" s="140"/>
      <c r="J13" s="140" t="s">
        <v>110</v>
      </c>
      <c r="K13" s="140"/>
      <c r="L13" s="140"/>
      <c r="M13" s="140"/>
      <c r="N13" s="140"/>
      <c r="O13" s="140"/>
      <c r="P13" s="140"/>
      <c r="Q13" s="140"/>
      <c r="R13" s="140"/>
      <c r="S13" s="140"/>
      <c r="T13" s="140"/>
      <c r="U13" s="141"/>
    </row>
    <row r="14" s="25" customFormat="1" ht="16.5" customHeight="1" spans="1:21">
      <c r="A14" s="116"/>
      <c r="B14" s="37" t="s">
        <v>111</v>
      </c>
      <c r="C14" s="37" t="s">
        <v>112</v>
      </c>
      <c r="D14" s="140" t="s">
        <v>113</v>
      </c>
      <c r="E14" s="140" t="s">
        <v>113</v>
      </c>
      <c r="F14" s="140" t="s">
        <v>114</v>
      </c>
      <c r="G14" s="140"/>
      <c r="H14" s="140"/>
      <c r="I14" s="140"/>
      <c r="J14" s="140" t="s">
        <v>115</v>
      </c>
      <c r="K14" s="140"/>
      <c r="L14" s="140"/>
      <c r="M14" s="140"/>
      <c r="N14" s="140" t="s">
        <v>116</v>
      </c>
      <c r="O14" s="140"/>
      <c r="P14" s="140"/>
      <c r="Q14" s="140"/>
      <c r="R14" s="140"/>
      <c r="S14" s="140"/>
      <c r="T14" s="140"/>
      <c r="U14" s="141"/>
    </row>
    <row r="15" s="25" customFormat="1" ht="16.5" customHeight="1" spans="1:21">
      <c r="A15" s="116"/>
      <c r="B15" s="37" t="s">
        <v>117</v>
      </c>
      <c r="C15" s="37" t="s">
        <v>118</v>
      </c>
      <c r="D15" s="140" t="s">
        <v>119</v>
      </c>
      <c r="E15" s="140" t="s">
        <v>119</v>
      </c>
      <c r="F15" s="140" t="s">
        <v>119</v>
      </c>
      <c r="G15" s="140"/>
      <c r="H15" s="140"/>
      <c r="I15" s="140"/>
      <c r="J15" s="140"/>
      <c r="K15" s="140"/>
      <c r="L15" s="140"/>
      <c r="M15" s="140"/>
      <c r="N15" s="140"/>
      <c r="O15" s="140"/>
      <c r="P15" s="140"/>
      <c r="Q15" s="140"/>
      <c r="R15" s="140"/>
      <c r="S15" s="140"/>
      <c r="T15" s="140"/>
      <c r="U15" s="141"/>
    </row>
    <row r="16" s="25" customFormat="1" ht="16.5" customHeight="1" spans="1:21">
      <c r="A16" s="116"/>
      <c r="B16" s="37" t="s">
        <v>120</v>
      </c>
      <c r="C16" s="37" t="s">
        <v>121</v>
      </c>
      <c r="D16" s="140" t="s">
        <v>122</v>
      </c>
      <c r="E16" s="140" t="s">
        <v>122</v>
      </c>
      <c r="F16" s="140" t="s">
        <v>123</v>
      </c>
      <c r="G16" s="140"/>
      <c r="H16" s="140"/>
      <c r="I16" s="140"/>
      <c r="J16" s="140"/>
      <c r="K16" s="140"/>
      <c r="L16" s="140"/>
      <c r="M16" s="140"/>
      <c r="N16" s="140" t="s">
        <v>124</v>
      </c>
      <c r="O16" s="140"/>
      <c r="P16" s="140"/>
      <c r="Q16" s="140"/>
      <c r="R16" s="140"/>
      <c r="S16" s="140"/>
      <c r="T16" s="140"/>
      <c r="U16" s="141"/>
    </row>
    <row r="17" s="25" customFormat="1" ht="16.5" customHeight="1" spans="1:21">
      <c r="A17" s="116"/>
      <c r="B17" s="37" t="s">
        <v>125</v>
      </c>
      <c r="C17" s="37" t="s">
        <v>126</v>
      </c>
      <c r="D17" s="140" t="s">
        <v>127</v>
      </c>
      <c r="E17" s="140" t="s">
        <v>127</v>
      </c>
      <c r="F17" s="140" t="s">
        <v>127</v>
      </c>
      <c r="G17" s="140"/>
      <c r="H17" s="140"/>
      <c r="I17" s="140"/>
      <c r="J17" s="140"/>
      <c r="K17" s="140"/>
      <c r="L17" s="140"/>
      <c r="M17" s="140"/>
      <c r="N17" s="140"/>
      <c r="O17" s="140"/>
      <c r="P17" s="140"/>
      <c r="Q17" s="140"/>
      <c r="R17" s="140"/>
      <c r="S17" s="140"/>
      <c r="T17" s="140"/>
      <c r="U17" s="141"/>
    </row>
    <row r="18" s="25" customFormat="1" ht="16.5" customHeight="1" spans="1:21">
      <c r="A18" s="116"/>
      <c r="B18" s="37" t="s">
        <v>128</v>
      </c>
      <c r="C18" s="37" t="s">
        <v>129</v>
      </c>
      <c r="D18" s="140" t="s">
        <v>130</v>
      </c>
      <c r="E18" s="140" t="s">
        <v>130</v>
      </c>
      <c r="F18" s="140" t="s">
        <v>130</v>
      </c>
      <c r="G18" s="140"/>
      <c r="H18" s="140"/>
      <c r="I18" s="140"/>
      <c r="J18" s="140"/>
      <c r="K18" s="140"/>
      <c r="L18" s="140"/>
      <c r="M18" s="140"/>
      <c r="N18" s="140"/>
      <c r="O18" s="140"/>
      <c r="P18" s="140"/>
      <c r="Q18" s="140"/>
      <c r="R18" s="140"/>
      <c r="S18" s="140"/>
      <c r="T18" s="140"/>
      <c r="U18" s="141"/>
    </row>
    <row r="19" s="25" customFormat="1" ht="16.5" customHeight="1" spans="1:21">
      <c r="A19" s="116"/>
      <c r="B19" s="37" t="s">
        <v>131</v>
      </c>
      <c r="C19" s="37" t="s">
        <v>132</v>
      </c>
      <c r="D19" s="140" t="s">
        <v>133</v>
      </c>
      <c r="E19" s="140" t="s">
        <v>133</v>
      </c>
      <c r="F19" s="140" t="s">
        <v>133</v>
      </c>
      <c r="G19" s="140"/>
      <c r="H19" s="140"/>
      <c r="I19" s="140"/>
      <c r="J19" s="140"/>
      <c r="K19" s="140"/>
      <c r="L19" s="140"/>
      <c r="M19" s="140"/>
      <c r="N19" s="140"/>
      <c r="O19" s="140"/>
      <c r="P19" s="140"/>
      <c r="Q19" s="140"/>
      <c r="R19" s="140"/>
      <c r="S19" s="140"/>
      <c r="T19" s="140"/>
      <c r="U19" s="141"/>
    </row>
    <row r="20" s="25" customFormat="1" ht="16.5" customHeight="1" spans="1:21">
      <c r="A20" s="116"/>
      <c r="B20" s="37" t="s">
        <v>134</v>
      </c>
      <c r="C20" s="37" t="s">
        <v>135</v>
      </c>
      <c r="D20" s="140" t="s">
        <v>136</v>
      </c>
      <c r="E20" s="140" t="s">
        <v>136</v>
      </c>
      <c r="F20" s="140" t="s">
        <v>136</v>
      </c>
      <c r="G20" s="140"/>
      <c r="H20" s="140"/>
      <c r="I20" s="140"/>
      <c r="J20" s="140"/>
      <c r="K20" s="140"/>
      <c r="L20" s="140"/>
      <c r="M20" s="140"/>
      <c r="N20" s="140"/>
      <c r="O20" s="140"/>
      <c r="P20" s="140"/>
      <c r="Q20" s="140"/>
      <c r="R20" s="140"/>
      <c r="S20" s="140"/>
      <c r="T20" s="140"/>
      <c r="U20" s="141"/>
    </row>
    <row r="21" s="25" customFormat="1" ht="16.5" customHeight="1" spans="1:21">
      <c r="A21" s="116"/>
      <c r="B21" s="37" t="s">
        <v>137</v>
      </c>
      <c r="C21" s="37" t="s">
        <v>138</v>
      </c>
      <c r="D21" s="140" t="s">
        <v>139</v>
      </c>
      <c r="E21" s="140" t="s">
        <v>139</v>
      </c>
      <c r="F21" s="140" t="s">
        <v>139</v>
      </c>
      <c r="G21" s="140"/>
      <c r="H21" s="140"/>
      <c r="I21" s="140"/>
      <c r="J21" s="140"/>
      <c r="K21" s="140"/>
      <c r="L21" s="140"/>
      <c r="M21" s="140"/>
      <c r="N21" s="140"/>
      <c r="O21" s="140"/>
      <c r="P21" s="140"/>
      <c r="Q21" s="140"/>
      <c r="R21" s="140"/>
      <c r="S21" s="140"/>
      <c r="T21" s="140"/>
      <c r="U21" s="141"/>
    </row>
    <row r="22" s="25" customFormat="1" ht="25.35" customHeight="1" spans="1:21">
      <c r="A22" s="116"/>
      <c r="B22" s="37" t="s">
        <v>140</v>
      </c>
      <c r="C22" s="37" t="s">
        <v>141</v>
      </c>
      <c r="D22" s="140" t="s">
        <v>142</v>
      </c>
      <c r="E22" s="140" t="s">
        <v>142</v>
      </c>
      <c r="F22" s="140" t="s">
        <v>143</v>
      </c>
      <c r="G22" s="140"/>
      <c r="H22" s="140"/>
      <c r="I22" s="140"/>
      <c r="J22" s="140" t="s">
        <v>144</v>
      </c>
      <c r="K22" s="140"/>
      <c r="L22" s="140"/>
      <c r="M22" s="140"/>
      <c r="N22" s="140"/>
      <c r="O22" s="140"/>
      <c r="P22" s="140"/>
      <c r="Q22" s="140"/>
      <c r="R22" s="140"/>
      <c r="S22" s="140"/>
      <c r="T22" s="140"/>
      <c r="U22" s="141"/>
    </row>
    <row r="23" s="25" customFormat="1" ht="16.5" customHeight="1" spans="1:21">
      <c r="A23" s="116"/>
      <c r="B23" s="37" t="s">
        <v>145</v>
      </c>
      <c r="C23" s="37" t="s">
        <v>146</v>
      </c>
      <c r="D23" s="140" t="s">
        <v>147</v>
      </c>
      <c r="E23" s="140" t="s">
        <v>147</v>
      </c>
      <c r="F23" s="140" t="s">
        <v>148</v>
      </c>
      <c r="G23" s="140"/>
      <c r="H23" s="140"/>
      <c r="I23" s="140"/>
      <c r="J23" s="140" t="s">
        <v>149</v>
      </c>
      <c r="K23" s="140"/>
      <c r="L23" s="140"/>
      <c r="M23" s="140"/>
      <c r="N23" s="140"/>
      <c r="O23" s="140"/>
      <c r="P23" s="140"/>
      <c r="Q23" s="140"/>
      <c r="R23" s="140"/>
      <c r="S23" s="140"/>
      <c r="T23" s="140"/>
      <c r="U23" s="141"/>
    </row>
    <row r="24" s="25" customFormat="1" ht="16.5" customHeight="1" spans="1:21">
      <c r="A24" s="116"/>
      <c r="B24" s="37" t="s">
        <v>150</v>
      </c>
      <c r="C24" s="37" t="s">
        <v>151</v>
      </c>
      <c r="D24" s="140" t="s">
        <v>152</v>
      </c>
      <c r="E24" s="140" t="s">
        <v>152</v>
      </c>
      <c r="F24" s="140" t="s">
        <v>153</v>
      </c>
      <c r="G24" s="140"/>
      <c r="H24" s="140"/>
      <c r="I24" s="140"/>
      <c r="J24" s="140" t="s">
        <v>154</v>
      </c>
      <c r="K24" s="140"/>
      <c r="L24" s="140"/>
      <c r="M24" s="140"/>
      <c r="N24" s="140"/>
      <c r="O24" s="140"/>
      <c r="P24" s="140"/>
      <c r="Q24" s="140"/>
      <c r="R24" s="140"/>
      <c r="S24" s="140"/>
      <c r="T24" s="140"/>
      <c r="U24" s="141"/>
    </row>
    <row r="25" s="25" customFormat="1" ht="16.5" customHeight="1" spans="1:21">
      <c r="A25" s="116"/>
      <c r="B25" s="37" t="s">
        <v>155</v>
      </c>
      <c r="C25" s="37" t="s">
        <v>156</v>
      </c>
      <c r="D25" s="140" t="s">
        <v>157</v>
      </c>
      <c r="E25" s="140" t="s">
        <v>157</v>
      </c>
      <c r="F25" s="140" t="s">
        <v>158</v>
      </c>
      <c r="G25" s="140"/>
      <c r="H25" s="140"/>
      <c r="I25" s="140"/>
      <c r="J25" s="140" t="s">
        <v>159</v>
      </c>
      <c r="K25" s="140"/>
      <c r="L25" s="140"/>
      <c r="M25" s="140"/>
      <c r="N25" s="140"/>
      <c r="O25" s="140"/>
      <c r="P25" s="140"/>
      <c r="Q25" s="140"/>
      <c r="R25" s="140"/>
      <c r="S25" s="140"/>
      <c r="T25" s="140"/>
      <c r="U25" s="141"/>
    </row>
    <row r="26" s="25" customFormat="1" ht="16.5" customHeight="1" spans="1:21">
      <c r="A26" s="116"/>
      <c r="B26" s="37" t="s">
        <v>160</v>
      </c>
      <c r="C26" s="37" t="s">
        <v>161</v>
      </c>
      <c r="D26" s="140" t="s">
        <v>162</v>
      </c>
      <c r="E26" s="140" t="s">
        <v>162</v>
      </c>
      <c r="F26" s="140" t="s">
        <v>163</v>
      </c>
      <c r="G26" s="140"/>
      <c r="H26" s="140"/>
      <c r="I26" s="140"/>
      <c r="J26" s="140" t="s">
        <v>164</v>
      </c>
      <c r="K26" s="140"/>
      <c r="L26" s="140"/>
      <c r="M26" s="140"/>
      <c r="N26" s="140"/>
      <c r="O26" s="140"/>
      <c r="P26" s="140"/>
      <c r="Q26" s="140"/>
      <c r="R26" s="140"/>
      <c r="S26" s="140"/>
      <c r="T26" s="140"/>
      <c r="U26" s="141"/>
    </row>
    <row r="27" s="25" customFormat="1" ht="16.5" customHeight="1" spans="1:21">
      <c r="A27" s="116"/>
      <c r="B27" s="37" t="s">
        <v>165</v>
      </c>
      <c r="C27" s="37" t="s">
        <v>166</v>
      </c>
      <c r="D27" s="140" t="s">
        <v>167</v>
      </c>
      <c r="E27" s="140" t="s">
        <v>167</v>
      </c>
      <c r="F27" s="140" t="s">
        <v>168</v>
      </c>
      <c r="G27" s="140"/>
      <c r="H27" s="140"/>
      <c r="I27" s="140"/>
      <c r="J27" s="140" t="s">
        <v>169</v>
      </c>
      <c r="K27" s="140"/>
      <c r="L27" s="140"/>
      <c r="M27" s="140"/>
      <c r="N27" s="140"/>
      <c r="O27" s="140"/>
      <c r="P27" s="140"/>
      <c r="Q27" s="140"/>
      <c r="R27" s="140"/>
      <c r="S27" s="140"/>
      <c r="T27" s="140"/>
      <c r="U27" s="141"/>
    </row>
    <row r="28" s="25" customFormat="1" ht="16.5" customHeight="1" spans="1:21">
      <c r="A28" s="116"/>
      <c r="B28" s="37" t="s">
        <v>170</v>
      </c>
      <c r="C28" s="37" t="s">
        <v>171</v>
      </c>
      <c r="D28" s="140" t="s">
        <v>172</v>
      </c>
      <c r="E28" s="140" t="s">
        <v>172</v>
      </c>
      <c r="F28" s="140" t="s">
        <v>173</v>
      </c>
      <c r="G28" s="140"/>
      <c r="H28" s="140"/>
      <c r="I28" s="140"/>
      <c r="J28" s="140" t="s">
        <v>174</v>
      </c>
      <c r="K28" s="140"/>
      <c r="L28" s="140"/>
      <c r="M28" s="140"/>
      <c r="N28" s="140"/>
      <c r="O28" s="140"/>
      <c r="P28" s="140"/>
      <c r="Q28" s="140"/>
      <c r="R28" s="140"/>
      <c r="S28" s="140"/>
      <c r="T28" s="140"/>
      <c r="U28" s="141"/>
    </row>
    <row r="29" s="25" customFormat="1" ht="16.5" customHeight="1" spans="1:21">
      <c r="A29" s="116"/>
      <c r="B29" s="37" t="s">
        <v>175</v>
      </c>
      <c r="C29" s="37" t="s">
        <v>176</v>
      </c>
      <c r="D29" s="140" t="s">
        <v>177</v>
      </c>
      <c r="E29" s="140" t="s">
        <v>177</v>
      </c>
      <c r="F29" s="140" t="s">
        <v>178</v>
      </c>
      <c r="G29" s="140"/>
      <c r="H29" s="140"/>
      <c r="I29" s="140"/>
      <c r="J29" s="140" t="s">
        <v>179</v>
      </c>
      <c r="K29" s="140"/>
      <c r="L29" s="140"/>
      <c r="M29" s="140"/>
      <c r="N29" s="140" t="s">
        <v>180</v>
      </c>
      <c r="O29" s="140"/>
      <c r="P29" s="140"/>
      <c r="Q29" s="140"/>
      <c r="R29" s="140"/>
      <c r="S29" s="140"/>
      <c r="T29" s="140"/>
      <c r="U29" s="141"/>
    </row>
    <row r="30" s="25" customFormat="1" ht="25.35" customHeight="1" spans="1:21">
      <c r="A30" s="116"/>
      <c r="B30" s="37" t="s">
        <v>181</v>
      </c>
      <c r="C30" s="37" t="s">
        <v>182</v>
      </c>
      <c r="D30" s="140" t="s">
        <v>183</v>
      </c>
      <c r="E30" s="140" t="s">
        <v>183</v>
      </c>
      <c r="F30" s="140" t="s">
        <v>184</v>
      </c>
      <c r="G30" s="140"/>
      <c r="H30" s="140"/>
      <c r="I30" s="140"/>
      <c r="J30" s="140" t="s">
        <v>185</v>
      </c>
      <c r="K30" s="140"/>
      <c r="L30" s="140"/>
      <c r="M30" s="140"/>
      <c r="N30" s="140" t="s">
        <v>186</v>
      </c>
      <c r="O30" s="140"/>
      <c r="P30" s="140"/>
      <c r="Q30" s="140"/>
      <c r="R30" s="140"/>
      <c r="S30" s="140"/>
      <c r="T30" s="140"/>
      <c r="U30" s="141"/>
    </row>
    <row r="31" s="25" customFormat="1" ht="16.5" customHeight="1" spans="1:21">
      <c r="A31" s="116"/>
      <c r="B31" s="37" t="s">
        <v>187</v>
      </c>
      <c r="C31" s="37" t="s">
        <v>188</v>
      </c>
      <c r="D31" s="140" t="s">
        <v>189</v>
      </c>
      <c r="E31" s="140" t="s">
        <v>189</v>
      </c>
      <c r="F31" s="140" t="s">
        <v>190</v>
      </c>
      <c r="G31" s="140"/>
      <c r="H31" s="140"/>
      <c r="I31" s="140"/>
      <c r="J31" s="140" t="s">
        <v>191</v>
      </c>
      <c r="K31" s="140"/>
      <c r="L31" s="140"/>
      <c r="M31" s="140"/>
      <c r="N31" s="140"/>
      <c r="O31" s="140"/>
      <c r="P31" s="140"/>
      <c r="Q31" s="140"/>
      <c r="R31" s="140"/>
      <c r="S31" s="140"/>
      <c r="T31" s="140"/>
      <c r="U31" s="141"/>
    </row>
    <row r="32" s="25" customFormat="1" ht="16.5" customHeight="1" spans="1:21">
      <c r="A32" s="116"/>
      <c r="B32" s="37" t="s">
        <v>192</v>
      </c>
      <c r="C32" s="37" t="s">
        <v>193</v>
      </c>
      <c r="D32" s="140" t="s">
        <v>194</v>
      </c>
      <c r="E32" s="140" t="s">
        <v>194</v>
      </c>
      <c r="F32" s="140" t="s">
        <v>194</v>
      </c>
      <c r="G32" s="140"/>
      <c r="H32" s="140"/>
      <c r="I32" s="140"/>
      <c r="J32" s="140"/>
      <c r="K32" s="140"/>
      <c r="L32" s="140"/>
      <c r="M32" s="140"/>
      <c r="N32" s="140"/>
      <c r="O32" s="140"/>
      <c r="P32" s="140"/>
      <c r="Q32" s="140"/>
      <c r="R32" s="140"/>
      <c r="S32" s="140"/>
      <c r="T32" s="140"/>
      <c r="U32" s="141"/>
    </row>
    <row r="33" s="25" customFormat="1" ht="16.5" customHeight="1" spans="1:21">
      <c r="A33" s="116"/>
      <c r="B33" s="37" t="s">
        <v>195</v>
      </c>
      <c r="C33" s="37" t="s">
        <v>196</v>
      </c>
      <c r="D33" s="140" t="s">
        <v>197</v>
      </c>
      <c r="E33" s="140" t="s">
        <v>197</v>
      </c>
      <c r="F33" s="140" t="s">
        <v>198</v>
      </c>
      <c r="G33" s="140"/>
      <c r="H33" s="140"/>
      <c r="I33" s="140"/>
      <c r="J33" s="140"/>
      <c r="K33" s="140"/>
      <c r="L33" s="140"/>
      <c r="M33" s="140"/>
      <c r="N33" s="140" t="s">
        <v>199</v>
      </c>
      <c r="O33" s="140"/>
      <c r="P33" s="140"/>
      <c r="Q33" s="140"/>
      <c r="R33" s="140"/>
      <c r="S33" s="140"/>
      <c r="T33" s="140"/>
      <c r="U33" s="141"/>
    </row>
    <row r="34" s="25" customFormat="1" ht="16.5" customHeight="1" spans="1:21">
      <c r="A34" s="116"/>
      <c r="B34" s="37" t="s">
        <v>200</v>
      </c>
      <c r="C34" s="37" t="s">
        <v>201</v>
      </c>
      <c r="D34" s="140" t="s">
        <v>202</v>
      </c>
      <c r="E34" s="140" t="s">
        <v>202</v>
      </c>
      <c r="F34" s="140" t="s">
        <v>203</v>
      </c>
      <c r="G34" s="140"/>
      <c r="H34" s="140"/>
      <c r="I34" s="140"/>
      <c r="J34" s="140" t="s">
        <v>204</v>
      </c>
      <c r="K34" s="140"/>
      <c r="L34" s="140"/>
      <c r="M34" s="140"/>
      <c r="N34" s="140"/>
      <c r="O34" s="140"/>
      <c r="P34" s="140"/>
      <c r="Q34" s="140"/>
      <c r="R34" s="140"/>
      <c r="S34" s="140"/>
      <c r="T34" s="140"/>
      <c r="U34" s="141"/>
    </row>
    <row r="35" s="25" customFormat="1" ht="16.5" customHeight="1" spans="1:21">
      <c r="A35" s="116"/>
      <c r="B35" s="37" t="s">
        <v>205</v>
      </c>
      <c r="C35" s="37" t="s">
        <v>206</v>
      </c>
      <c r="D35" s="140" t="s">
        <v>207</v>
      </c>
      <c r="E35" s="140" t="s">
        <v>207</v>
      </c>
      <c r="F35" s="140" t="s">
        <v>208</v>
      </c>
      <c r="G35" s="140"/>
      <c r="H35" s="140"/>
      <c r="I35" s="140"/>
      <c r="J35" s="140" t="s">
        <v>209</v>
      </c>
      <c r="K35" s="140"/>
      <c r="L35" s="140"/>
      <c r="M35" s="140"/>
      <c r="N35" s="140"/>
      <c r="O35" s="140"/>
      <c r="P35" s="140"/>
      <c r="Q35" s="140"/>
      <c r="R35" s="140"/>
      <c r="S35" s="140"/>
      <c r="T35" s="140"/>
      <c r="U35" s="141"/>
    </row>
    <row r="36" s="25" customFormat="1" ht="16.5" customHeight="1" spans="1:21">
      <c r="A36" s="116"/>
      <c r="B36" s="37" t="s">
        <v>210</v>
      </c>
      <c r="C36" s="37" t="s">
        <v>211</v>
      </c>
      <c r="D36" s="140" t="s">
        <v>212</v>
      </c>
      <c r="E36" s="140" t="s">
        <v>212</v>
      </c>
      <c r="F36" s="140" t="s">
        <v>213</v>
      </c>
      <c r="G36" s="140"/>
      <c r="H36" s="140"/>
      <c r="I36" s="140"/>
      <c r="J36" s="140" t="s">
        <v>214</v>
      </c>
      <c r="K36" s="140"/>
      <c r="L36" s="140"/>
      <c r="M36" s="140"/>
      <c r="N36" s="140"/>
      <c r="O36" s="140"/>
      <c r="P36" s="140"/>
      <c r="Q36" s="140"/>
      <c r="R36" s="140"/>
      <c r="S36" s="140"/>
      <c r="T36" s="140"/>
      <c r="U36" s="141"/>
    </row>
    <row r="37" s="25" customFormat="1" ht="16.5" customHeight="1" spans="1:21">
      <c r="A37" s="116"/>
      <c r="B37" s="37" t="s">
        <v>215</v>
      </c>
      <c r="C37" s="37" t="s">
        <v>216</v>
      </c>
      <c r="D37" s="140" t="s">
        <v>217</v>
      </c>
      <c r="E37" s="140" t="s">
        <v>217</v>
      </c>
      <c r="F37" s="140" t="s">
        <v>218</v>
      </c>
      <c r="G37" s="140"/>
      <c r="H37" s="140"/>
      <c r="I37" s="140"/>
      <c r="J37" s="140" t="s">
        <v>219</v>
      </c>
      <c r="K37" s="140"/>
      <c r="L37" s="140"/>
      <c r="M37" s="140"/>
      <c r="N37" s="140"/>
      <c r="O37" s="140"/>
      <c r="P37" s="140"/>
      <c r="Q37" s="140"/>
      <c r="R37" s="140"/>
      <c r="S37" s="140"/>
      <c r="T37" s="140"/>
      <c r="U37" s="141"/>
    </row>
    <row r="38" s="25" customFormat="1" ht="16.5" customHeight="1" spans="1:21">
      <c r="A38" s="116"/>
      <c r="B38" s="37" t="s">
        <v>220</v>
      </c>
      <c r="C38" s="37" t="s">
        <v>221</v>
      </c>
      <c r="D38" s="140" t="s">
        <v>222</v>
      </c>
      <c r="E38" s="140" t="s">
        <v>222</v>
      </c>
      <c r="F38" s="140" t="s">
        <v>223</v>
      </c>
      <c r="G38" s="140"/>
      <c r="H38" s="140"/>
      <c r="I38" s="140"/>
      <c r="J38" s="140" t="s">
        <v>224</v>
      </c>
      <c r="K38" s="140"/>
      <c r="L38" s="140"/>
      <c r="M38" s="140"/>
      <c r="N38" s="140"/>
      <c r="O38" s="140"/>
      <c r="P38" s="140"/>
      <c r="Q38" s="140"/>
      <c r="R38" s="140"/>
      <c r="S38" s="140"/>
      <c r="T38" s="140"/>
      <c r="U38" s="141"/>
    </row>
    <row r="39" s="25" customFormat="1" ht="16.5" customHeight="1" spans="1:21">
      <c r="A39" s="116"/>
      <c r="B39" s="37" t="s">
        <v>225</v>
      </c>
      <c r="C39" s="37" t="s">
        <v>226</v>
      </c>
      <c r="D39" s="140" t="s">
        <v>227</v>
      </c>
      <c r="E39" s="140" t="s">
        <v>227</v>
      </c>
      <c r="F39" s="140" t="s">
        <v>227</v>
      </c>
      <c r="G39" s="140"/>
      <c r="H39" s="140"/>
      <c r="I39" s="140"/>
      <c r="J39" s="140"/>
      <c r="K39" s="140"/>
      <c r="L39" s="140"/>
      <c r="M39" s="140"/>
      <c r="N39" s="140"/>
      <c r="O39" s="140"/>
      <c r="P39" s="140"/>
      <c r="Q39" s="140"/>
      <c r="R39" s="140"/>
      <c r="S39" s="140"/>
      <c r="T39" s="140"/>
      <c r="U39" s="141"/>
    </row>
    <row r="40" s="25" customFormat="1" ht="16.5" customHeight="1" spans="1:21">
      <c r="A40" s="116"/>
      <c r="B40" s="37" t="s">
        <v>228</v>
      </c>
      <c r="C40" s="37" t="s">
        <v>229</v>
      </c>
      <c r="D40" s="140" t="s">
        <v>230</v>
      </c>
      <c r="E40" s="140" t="s">
        <v>230</v>
      </c>
      <c r="F40" s="140" t="s">
        <v>231</v>
      </c>
      <c r="G40" s="140"/>
      <c r="H40" s="140"/>
      <c r="I40" s="140"/>
      <c r="J40" s="140" t="s">
        <v>232</v>
      </c>
      <c r="K40" s="140"/>
      <c r="L40" s="140"/>
      <c r="M40" s="140"/>
      <c r="N40" s="140"/>
      <c r="O40" s="140"/>
      <c r="P40" s="140"/>
      <c r="Q40" s="140"/>
      <c r="R40" s="140"/>
      <c r="S40" s="140"/>
      <c r="T40" s="140"/>
      <c r="U40" s="141"/>
    </row>
    <row r="41" s="25" customFormat="1" ht="16.5" customHeight="1" spans="1:21">
      <c r="A41" s="116"/>
      <c r="B41" s="37" t="s">
        <v>233</v>
      </c>
      <c r="C41" s="37" t="s">
        <v>234</v>
      </c>
      <c r="D41" s="140" t="s">
        <v>235</v>
      </c>
      <c r="E41" s="140" t="s">
        <v>235</v>
      </c>
      <c r="F41" s="140" t="s">
        <v>236</v>
      </c>
      <c r="G41" s="140"/>
      <c r="H41" s="140"/>
      <c r="I41" s="140"/>
      <c r="J41" s="140" t="s">
        <v>237</v>
      </c>
      <c r="K41" s="140"/>
      <c r="L41" s="140"/>
      <c r="M41" s="140"/>
      <c r="N41" s="140"/>
      <c r="O41" s="140"/>
      <c r="P41" s="140"/>
      <c r="Q41" s="140"/>
      <c r="R41" s="140"/>
      <c r="S41" s="140"/>
      <c r="T41" s="140"/>
      <c r="U41" s="141"/>
    </row>
    <row r="42" s="25" customFormat="1" ht="16.5" customHeight="1" spans="1:21">
      <c r="A42" s="116"/>
      <c r="B42" s="37" t="s">
        <v>238</v>
      </c>
      <c r="C42" s="37" t="s">
        <v>239</v>
      </c>
      <c r="D42" s="140" t="s">
        <v>240</v>
      </c>
      <c r="E42" s="140" t="s">
        <v>240</v>
      </c>
      <c r="F42" s="140" t="s">
        <v>241</v>
      </c>
      <c r="G42" s="140"/>
      <c r="H42" s="140"/>
      <c r="I42" s="140"/>
      <c r="J42" s="140" t="s">
        <v>242</v>
      </c>
      <c r="K42" s="140"/>
      <c r="L42" s="140"/>
      <c r="M42" s="140"/>
      <c r="N42" s="140"/>
      <c r="O42" s="140"/>
      <c r="P42" s="140"/>
      <c r="Q42" s="140"/>
      <c r="R42" s="140"/>
      <c r="S42" s="140"/>
      <c r="T42" s="140"/>
      <c r="U42" s="141"/>
    </row>
    <row r="43" s="25" customFormat="1" ht="16.5" customHeight="1" spans="1:21">
      <c r="A43" s="116"/>
      <c r="B43" s="37" t="s">
        <v>243</v>
      </c>
      <c r="C43" s="37" t="s">
        <v>244</v>
      </c>
      <c r="D43" s="140" t="s">
        <v>245</v>
      </c>
      <c r="E43" s="140" t="s">
        <v>245</v>
      </c>
      <c r="F43" s="140" t="s">
        <v>245</v>
      </c>
      <c r="G43" s="140"/>
      <c r="H43" s="140"/>
      <c r="I43" s="140"/>
      <c r="J43" s="140"/>
      <c r="K43" s="140"/>
      <c r="L43" s="140"/>
      <c r="M43" s="140"/>
      <c r="N43" s="140"/>
      <c r="O43" s="140"/>
      <c r="P43" s="140"/>
      <c r="Q43" s="140"/>
      <c r="R43" s="140"/>
      <c r="S43" s="140"/>
      <c r="T43" s="140"/>
      <c r="U43" s="141"/>
    </row>
    <row r="44" s="25" customFormat="1" ht="25.35" customHeight="1" spans="1:21">
      <c r="A44" s="116"/>
      <c r="B44" s="37" t="s">
        <v>246</v>
      </c>
      <c r="C44" s="37" t="s">
        <v>247</v>
      </c>
      <c r="D44" s="140" t="s">
        <v>248</v>
      </c>
      <c r="E44" s="140" t="s">
        <v>248</v>
      </c>
      <c r="F44" s="140" t="s">
        <v>249</v>
      </c>
      <c r="G44" s="140"/>
      <c r="H44" s="140"/>
      <c r="I44" s="140"/>
      <c r="J44" s="140" t="s">
        <v>250</v>
      </c>
      <c r="K44" s="140"/>
      <c r="L44" s="140"/>
      <c r="M44" s="140"/>
      <c r="N44" s="140"/>
      <c r="O44" s="140"/>
      <c r="P44" s="140"/>
      <c r="Q44" s="140"/>
      <c r="R44" s="140"/>
      <c r="S44" s="140"/>
      <c r="T44" s="140"/>
      <c r="U44" s="141"/>
    </row>
    <row r="45" s="25" customFormat="1" ht="16.5" customHeight="1" spans="1:21">
      <c r="A45" s="120"/>
      <c r="B45" s="122" t="s">
        <v>251</v>
      </c>
      <c r="C45" s="122"/>
      <c r="D45" s="147" t="s">
        <v>54</v>
      </c>
      <c r="E45" s="147" t="s">
        <v>54</v>
      </c>
      <c r="F45" s="147" t="s">
        <v>74</v>
      </c>
      <c r="G45" s="147"/>
      <c r="H45" s="147"/>
      <c r="I45" s="147"/>
      <c r="J45" s="147" t="s">
        <v>75</v>
      </c>
      <c r="K45" s="147"/>
      <c r="L45" s="147"/>
      <c r="M45" s="147"/>
      <c r="N45" s="147" t="s">
        <v>76</v>
      </c>
      <c r="O45" s="147"/>
      <c r="P45" s="147"/>
      <c r="Q45" s="147"/>
      <c r="R45" s="147"/>
      <c r="S45" s="147"/>
      <c r="T45" s="147"/>
      <c r="U45" s="150"/>
    </row>
    <row r="46" s="25" customFormat="1" ht="16.5" customHeight="1" spans="1:21">
      <c r="A46" s="125"/>
      <c r="B46" s="125"/>
      <c r="C46" s="125"/>
      <c r="D46" s="125"/>
      <c r="E46" s="125"/>
      <c r="F46" s="125"/>
      <c r="G46" s="125"/>
      <c r="H46" s="125"/>
      <c r="I46" s="125"/>
      <c r="J46" s="125"/>
      <c r="K46" s="125"/>
      <c r="L46" s="125"/>
      <c r="M46" s="125"/>
      <c r="N46" s="125"/>
      <c r="O46" s="125"/>
      <c r="P46" s="125"/>
      <c r="Q46" s="125"/>
      <c r="R46" s="125"/>
      <c r="S46" s="125"/>
      <c r="T46" s="125"/>
      <c r="U46" s="159"/>
    </row>
  </sheetData>
  <mergeCells count="14">
    <mergeCell ref="B1:C1"/>
    <mergeCell ref="F1:I1"/>
    <mergeCell ref="P1:T1"/>
    <mergeCell ref="B2:T2"/>
    <mergeCell ref="B3:C3"/>
    <mergeCell ref="F3:I3"/>
    <mergeCell ref="O3:T3"/>
    <mergeCell ref="E4:N4"/>
    <mergeCell ref="O4:T4"/>
    <mergeCell ref="B45:C45"/>
    <mergeCell ref="A6:A4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K385"/>
  <sheetViews>
    <sheetView workbookViewId="0">
      <pane ySplit="5" topLeftCell="A366" activePane="bottomLeft" state="frozen"/>
      <selection/>
      <selection pane="bottomLeft" activeCell="G384" sqref="G384"/>
    </sheetView>
  </sheetViews>
  <sheetFormatPr defaultColWidth="10" defaultRowHeight="13.5"/>
  <cols>
    <col min="1" max="1" width="1.5" style="25" customWidth="1"/>
    <col min="2" max="4" width="30.75" style="25" customWidth="1"/>
    <col min="5" max="7" width="14.8833333333333" style="25" customWidth="1"/>
    <col min="8" max="10" width="12.25" style="25" customWidth="1"/>
    <col min="11" max="11" width="1.5" style="25" customWidth="1"/>
    <col min="12" max="14" width="9.75" style="25" customWidth="1"/>
    <col min="15" max="16384" width="10" style="25"/>
  </cols>
  <sheetData>
    <row r="1" s="25" customFormat="1" ht="16.35" customHeight="1" spans="1:11">
      <c r="A1" s="109"/>
      <c r="B1" s="109"/>
      <c r="C1" s="136"/>
      <c r="D1" s="136"/>
      <c r="E1" s="48"/>
      <c r="F1" s="48"/>
      <c r="G1" s="48"/>
      <c r="H1" s="48"/>
      <c r="I1" s="48"/>
      <c r="J1" s="48"/>
      <c r="K1" s="116"/>
    </row>
    <row r="2" s="25" customFormat="1" ht="22.9" customHeight="1" spans="1:11">
      <c r="A2" s="109"/>
      <c r="B2" s="30" t="s">
        <v>252</v>
      </c>
      <c r="C2" s="30"/>
      <c r="D2" s="30"/>
      <c r="E2" s="30"/>
      <c r="F2" s="30"/>
      <c r="G2" s="30"/>
      <c r="H2" s="30"/>
      <c r="I2" s="30"/>
      <c r="J2" s="30"/>
      <c r="K2" s="116"/>
    </row>
    <row r="3" s="25" customFormat="1" ht="19.5" customHeight="1" spans="1:11">
      <c r="A3" s="112"/>
      <c r="B3" s="112"/>
      <c r="C3" s="112"/>
      <c r="D3" s="137"/>
      <c r="E3" s="112"/>
      <c r="F3" s="152"/>
      <c r="G3" s="152"/>
      <c r="H3" s="152"/>
      <c r="I3" s="152"/>
      <c r="J3" s="113" t="s">
        <v>1</v>
      </c>
      <c r="K3" s="131"/>
    </row>
    <row r="4" s="25" customFormat="1" ht="22.9" customHeight="1" spans="1:11">
      <c r="A4" s="62"/>
      <c r="B4" s="114" t="s">
        <v>253</v>
      </c>
      <c r="C4" s="114" t="s">
        <v>254</v>
      </c>
      <c r="D4" s="114" t="s">
        <v>255</v>
      </c>
      <c r="E4" s="114" t="s">
        <v>59</v>
      </c>
      <c r="F4" s="114" t="s">
        <v>256</v>
      </c>
      <c r="G4" s="114" t="s">
        <v>257</v>
      </c>
      <c r="H4" s="114" t="s">
        <v>258</v>
      </c>
      <c r="I4" s="114"/>
      <c r="J4" s="114"/>
      <c r="K4" s="142"/>
    </row>
    <row r="5" s="25" customFormat="1" ht="34.5" customHeight="1" spans="1:11">
      <c r="A5" s="62"/>
      <c r="B5" s="114"/>
      <c r="C5" s="114"/>
      <c r="D5" s="114"/>
      <c r="E5" s="114"/>
      <c r="F5" s="114"/>
      <c r="G5" s="114"/>
      <c r="H5" s="34" t="s">
        <v>259</v>
      </c>
      <c r="I5" s="34" t="s">
        <v>260</v>
      </c>
      <c r="J5" s="34" t="s">
        <v>261</v>
      </c>
      <c r="K5" s="44"/>
    </row>
    <row r="6" s="25" customFormat="1" ht="16.5" customHeight="1" spans="1:11">
      <c r="A6" s="120"/>
      <c r="B6" s="153" t="s">
        <v>262</v>
      </c>
      <c r="C6" s="153" t="s">
        <v>263</v>
      </c>
      <c r="D6" s="153" t="s">
        <v>264</v>
      </c>
      <c r="E6" s="154" t="s">
        <v>265</v>
      </c>
      <c r="F6" s="154" t="s">
        <v>265</v>
      </c>
      <c r="G6" s="154"/>
      <c r="H6" s="154"/>
      <c r="I6" s="154"/>
      <c r="J6" s="154"/>
      <c r="K6" s="155"/>
    </row>
    <row r="7" s="25" customFormat="1" ht="16.5" customHeight="1" spans="1:11">
      <c r="A7" s="120"/>
      <c r="B7" s="153" t="s">
        <v>262</v>
      </c>
      <c r="C7" s="153" t="s">
        <v>266</v>
      </c>
      <c r="D7" s="153" t="s">
        <v>264</v>
      </c>
      <c r="E7" s="154" t="s">
        <v>267</v>
      </c>
      <c r="F7" s="154" t="s">
        <v>267</v>
      </c>
      <c r="G7" s="154"/>
      <c r="H7" s="154"/>
      <c r="I7" s="154"/>
      <c r="J7" s="154"/>
      <c r="K7" s="155"/>
    </row>
    <row r="8" s="25" customFormat="1" ht="16.5" customHeight="1" spans="1:11">
      <c r="A8" s="120"/>
      <c r="B8" s="153" t="s">
        <v>268</v>
      </c>
      <c r="C8" s="153" t="s">
        <v>266</v>
      </c>
      <c r="D8" s="153" t="s">
        <v>269</v>
      </c>
      <c r="E8" s="154" t="s">
        <v>19</v>
      </c>
      <c r="F8" s="154"/>
      <c r="G8" s="154" t="s">
        <v>19</v>
      </c>
      <c r="H8" s="154"/>
      <c r="I8" s="154"/>
      <c r="J8" s="154"/>
      <c r="K8" s="155"/>
    </row>
    <row r="9" s="25" customFormat="1" ht="16.5" customHeight="1" spans="1:11">
      <c r="A9" s="120"/>
      <c r="B9" s="153" t="s">
        <v>270</v>
      </c>
      <c r="C9" s="153" t="s">
        <v>271</v>
      </c>
      <c r="D9" s="153" t="s">
        <v>269</v>
      </c>
      <c r="E9" s="154" t="s">
        <v>272</v>
      </c>
      <c r="F9" s="154" t="s">
        <v>272</v>
      </c>
      <c r="G9" s="154"/>
      <c r="H9" s="154"/>
      <c r="I9" s="154"/>
      <c r="J9" s="154"/>
      <c r="K9" s="155"/>
    </row>
    <row r="10" s="25" customFormat="1" ht="16.5" customHeight="1" spans="1:11">
      <c r="A10" s="120"/>
      <c r="B10" s="153" t="s">
        <v>270</v>
      </c>
      <c r="C10" s="153" t="s">
        <v>273</v>
      </c>
      <c r="D10" s="153" t="s">
        <v>274</v>
      </c>
      <c r="E10" s="154" t="s">
        <v>275</v>
      </c>
      <c r="F10" s="154" t="s">
        <v>275</v>
      </c>
      <c r="G10" s="154"/>
      <c r="H10" s="154"/>
      <c r="I10" s="154"/>
      <c r="J10" s="154"/>
      <c r="K10" s="155"/>
    </row>
    <row r="11" s="25" customFormat="1" ht="16.5" customHeight="1" spans="1:11">
      <c r="A11" s="120"/>
      <c r="B11" s="153" t="s">
        <v>270</v>
      </c>
      <c r="C11" s="153" t="s">
        <v>276</v>
      </c>
      <c r="D11" s="153" t="s">
        <v>277</v>
      </c>
      <c r="E11" s="154" t="s">
        <v>278</v>
      </c>
      <c r="F11" s="154" t="s">
        <v>278</v>
      </c>
      <c r="G11" s="154"/>
      <c r="H11" s="154"/>
      <c r="I11" s="154"/>
      <c r="J11" s="154"/>
      <c r="K11" s="155"/>
    </row>
    <row r="12" s="25" customFormat="1" ht="16.5" customHeight="1" spans="1:11">
      <c r="A12" s="120"/>
      <c r="B12" s="153" t="s">
        <v>270</v>
      </c>
      <c r="C12" s="153" t="s">
        <v>276</v>
      </c>
      <c r="D12" s="153" t="s">
        <v>279</v>
      </c>
      <c r="E12" s="154" t="s">
        <v>280</v>
      </c>
      <c r="F12" s="154" t="s">
        <v>280</v>
      </c>
      <c r="G12" s="154"/>
      <c r="H12" s="154"/>
      <c r="I12" s="154"/>
      <c r="J12" s="154"/>
      <c r="K12" s="155"/>
    </row>
    <row r="13" s="25" customFormat="1" ht="16.5" customHeight="1" spans="1:11">
      <c r="A13" s="120"/>
      <c r="B13" s="153" t="s">
        <v>270</v>
      </c>
      <c r="C13" s="153" t="s">
        <v>281</v>
      </c>
      <c r="D13" s="153" t="s">
        <v>282</v>
      </c>
      <c r="E13" s="154" t="s">
        <v>283</v>
      </c>
      <c r="F13" s="154" t="s">
        <v>283</v>
      </c>
      <c r="G13" s="154"/>
      <c r="H13" s="154"/>
      <c r="I13" s="154"/>
      <c r="J13" s="154"/>
      <c r="K13" s="155"/>
    </row>
    <row r="14" s="25" customFormat="1" ht="16.5" customHeight="1" spans="1:11">
      <c r="A14" s="120"/>
      <c r="B14" s="153" t="s">
        <v>284</v>
      </c>
      <c r="C14" s="153" t="s">
        <v>285</v>
      </c>
      <c r="D14" s="153" t="s">
        <v>286</v>
      </c>
      <c r="E14" s="154" t="s">
        <v>287</v>
      </c>
      <c r="F14" s="154" t="s">
        <v>287</v>
      </c>
      <c r="G14" s="154"/>
      <c r="H14" s="154"/>
      <c r="I14" s="154"/>
      <c r="J14" s="154"/>
      <c r="K14" s="155"/>
    </row>
    <row r="15" s="25" customFormat="1" ht="16.5" customHeight="1" spans="1:11">
      <c r="A15" s="120"/>
      <c r="B15" s="153" t="s">
        <v>284</v>
      </c>
      <c r="C15" s="153" t="s">
        <v>266</v>
      </c>
      <c r="D15" s="153" t="s">
        <v>288</v>
      </c>
      <c r="E15" s="154" t="s">
        <v>289</v>
      </c>
      <c r="F15" s="154" t="s">
        <v>289</v>
      </c>
      <c r="G15" s="154"/>
      <c r="H15" s="154"/>
      <c r="I15" s="154"/>
      <c r="J15" s="154"/>
      <c r="K15" s="155"/>
    </row>
    <row r="16" s="25" customFormat="1" ht="16.5" customHeight="1" spans="1:11">
      <c r="A16" s="120"/>
      <c r="B16" s="153" t="s">
        <v>284</v>
      </c>
      <c r="C16" s="153" t="s">
        <v>266</v>
      </c>
      <c r="D16" s="153" t="s">
        <v>290</v>
      </c>
      <c r="E16" s="154" t="s">
        <v>291</v>
      </c>
      <c r="F16" s="154" t="s">
        <v>291</v>
      </c>
      <c r="G16" s="154"/>
      <c r="H16" s="154"/>
      <c r="I16" s="154"/>
      <c r="J16" s="154"/>
      <c r="K16" s="155"/>
    </row>
    <row r="17" s="25" customFormat="1" ht="16.5" customHeight="1" spans="1:11">
      <c r="A17" s="120"/>
      <c r="B17" s="153" t="s">
        <v>284</v>
      </c>
      <c r="C17" s="153" t="s">
        <v>266</v>
      </c>
      <c r="D17" s="153" t="s">
        <v>292</v>
      </c>
      <c r="E17" s="154" t="s">
        <v>293</v>
      </c>
      <c r="F17" s="154" t="s">
        <v>293</v>
      </c>
      <c r="G17" s="154"/>
      <c r="H17" s="154"/>
      <c r="I17" s="154"/>
      <c r="J17" s="154"/>
      <c r="K17" s="155"/>
    </row>
    <row r="18" s="25" customFormat="1" ht="16.5" customHeight="1" spans="1:11">
      <c r="A18" s="120"/>
      <c r="B18" s="153" t="s">
        <v>284</v>
      </c>
      <c r="C18" s="153" t="s">
        <v>266</v>
      </c>
      <c r="D18" s="153" t="s">
        <v>294</v>
      </c>
      <c r="E18" s="154" t="s">
        <v>295</v>
      </c>
      <c r="F18" s="154" t="s">
        <v>295</v>
      </c>
      <c r="G18" s="154"/>
      <c r="H18" s="154"/>
      <c r="I18" s="154"/>
      <c r="J18" s="154"/>
      <c r="K18" s="155"/>
    </row>
    <row r="19" s="25" customFormat="1" ht="16.5" customHeight="1" spans="1:11">
      <c r="A19" s="120"/>
      <c r="B19" s="153" t="s">
        <v>284</v>
      </c>
      <c r="C19" s="153" t="s">
        <v>266</v>
      </c>
      <c r="D19" s="153" t="s">
        <v>296</v>
      </c>
      <c r="E19" s="154" t="s">
        <v>297</v>
      </c>
      <c r="F19" s="154" t="s">
        <v>297</v>
      </c>
      <c r="G19" s="154"/>
      <c r="H19" s="154"/>
      <c r="I19" s="154"/>
      <c r="J19" s="154"/>
      <c r="K19" s="155"/>
    </row>
    <row r="20" s="25" customFormat="1" ht="16.5" customHeight="1" spans="1:11">
      <c r="A20" s="120"/>
      <c r="B20" s="153" t="s">
        <v>284</v>
      </c>
      <c r="C20" s="153" t="s">
        <v>266</v>
      </c>
      <c r="D20" s="153" t="s">
        <v>298</v>
      </c>
      <c r="E20" s="154" t="s">
        <v>299</v>
      </c>
      <c r="F20" s="154" t="s">
        <v>299</v>
      </c>
      <c r="G20" s="154"/>
      <c r="H20" s="154"/>
      <c r="I20" s="154"/>
      <c r="J20" s="154"/>
      <c r="K20" s="155"/>
    </row>
    <row r="21" s="25" customFormat="1" ht="16.5" customHeight="1" spans="1:11">
      <c r="A21" s="120"/>
      <c r="B21" s="153" t="s">
        <v>284</v>
      </c>
      <c r="C21" s="153" t="s">
        <v>266</v>
      </c>
      <c r="D21" s="153" t="s">
        <v>300</v>
      </c>
      <c r="E21" s="154" t="s">
        <v>301</v>
      </c>
      <c r="F21" s="154" t="s">
        <v>301</v>
      </c>
      <c r="G21" s="154"/>
      <c r="H21" s="154"/>
      <c r="I21" s="154"/>
      <c r="J21" s="154"/>
      <c r="K21" s="155"/>
    </row>
    <row r="22" s="25" customFormat="1" ht="16.5" customHeight="1" spans="1:11">
      <c r="A22" s="120"/>
      <c r="B22" s="153" t="s">
        <v>284</v>
      </c>
      <c r="C22" s="153" t="s">
        <v>266</v>
      </c>
      <c r="D22" s="153" t="s">
        <v>264</v>
      </c>
      <c r="E22" s="154" t="s">
        <v>302</v>
      </c>
      <c r="F22" s="154" t="s">
        <v>302</v>
      </c>
      <c r="G22" s="154"/>
      <c r="H22" s="154"/>
      <c r="I22" s="154"/>
      <c r="J22" s="154"/>
      <c r="K22" s="155"/>
    </row>
    <row r="23" s="25" customFormat="1" ht="16.5" customHeight="1" spans="1:11">
      <c r="A23" s="120"/>
      <c r="B23" s="153" t="s">
        <v>284</v>
      </c>
      <c r="C23" s="153" t="s">
        <v>266</v>
      </c>
      <c r="D23" s="153" t="s">
        <v>303</v>
      </c>
      <c r="E23" s="154" t="s">
        <v>304</v>
      </c>
      <c r="F23" s="154" t="s">
        <v>304</v>
      </c>
      <c r="G23" s="154"/>
      <c r="H23" s="154"/>
      <c r="I23" s="154"/>
      <c r="J23" s="154"/>
      <c r="K23" s="155"/>
    </row>
    <row r="24" s="25" customFormat="1" ht="16.5" customHeight="1" spans="1:11">
      <c r="A24" s="120"/>
      <c r="B24" s="153" t="s">
        <v>284</v>
      </c>
      <c r="C24" s="153" t="s">
        <v>266</v>
      </c>
      <c r="D24" s="153" t="s">
        <v>305</v>
      </c>
      <c r="E24" s="154" t="s">
        <v>306</v>
      </c>
      <c r="F24" s="154" t="s">
        <v>306</v>
      </c>
      <c r="G24" s="154"/>
      <c r="H24" s="154"/>
      <c r="I24" s="154"/>
      <c r="J24" s="154"/>
      <c r="K24" s="155"/>
    </row>
    <row r="25" s="25" customFormat="1" ht="16.5" customHeight="1" spans="1:11">
      <c r="A25" s="120"/>
      <c r="B25" s="153" t="s">
        <v>284</v>
      </c>
      <c r="C25" s="153" t="s">
        <v>266</v>
      </c>
      <c r="D25" s="153" t="s">
        <v>307</v>
      </c>
      <c r="E25" s="154" t="s">
        <v>308</v>
      </c>
      <c r="F25" s="154" t="s">
        <v>309</v>
      </c>
      <c r="G25" s="154" t="s">
        <v>310</v>
      </c>
      <c r="H25" s="154"/>
      <c r="I25" s="154"/>
      <c r="J25" s="154"/>
      <c r="K25" s="155"/>
    </row>
    <row r="26" s="25" customFormat="1" ht="16.5" customHeight="1" spans="1:11">
      <c r="A26" s="120"/>
      <c r="B26" s="153" t="s">
        <v>284</v>
      </c>
      <c r="C26" s="153" t="s">
        <v>266</v>
      </c>
      <c r="D26" s="153" t="s">
        <v>269</v>
      </c>
      <c r="E26" s="154" t="s">
        <v>311</v>
      </c>
      <c r="F26" s="154" t="s">
        <v>312</v>
      </c>
      <c r="G26" s="154" t="s">
        <v>313</v>
      </c>
      <c r="H26" s="154"/>
      <c r="I26" s="154"/>
      <c r="J26" s="154"/>
      <c r="K26" s="155"/>
    </row>
    <row r="27" s="25" customFormat="1" ht="16.5" customHeight="1" spans="1:11">
      <c r="A27" s="120"/>
      <c r="B27" s="153" t="s">
        <v>284</v>
      </c>
      <c r="C27" s="153" t="s">
        <v>273</v>
      </c>
      <c r="D27" s="153" t="s">
        <v>274</v>
      </c>
      <c r="E27" s="154" t="s">
        <v>314</v>
      </c>
      <c r="F27" s="154" t="s">
        <v>314</v>
      </c>
      <c r="G27" s="154"/>
      <c r="H27" s="154"/>
      <c r="I27" s="154"/>
      <c r="J27" s="154"/>
      <c r="K27" s="155"/>
    </row>
    <row r="28" s="25" customFormat="1" ht="16.5" customHeight="1" spans="1:11">
      <c r="A28" s="120"/>
      <c r="B28" s="153" t="s">
        <v>284</v>
      </c>
      <c r="C28" s="153" t="s">
        <v>276</v>
      </c>
      <c r="D28" s="153" t="s">
        <v>277</v>
      </c>
      <c r="E28" s="154" t="s">
        <v>315</v>
      </c>
      <c r="F28" s="154" t="s">
        <v>315</v>
      </c>
      <c r="G28" s="154"/>
      <c r="H28" s="154"/>
      <c r="I28" s="154"/>
      <c r="J28" s="154"/>
      <c r="K28" s="155"/>
    </row>
    <row r="29" s="25" customFormat="1" ht="16.5" customHeight="1" spans="1:11">
      <c r="A29" s="120"/>
      <c r="B29" s="153" t="s">
        <v>284</v>
      </c>
      <c r="C29" s="153" t="s">
        <v>276</v>
      </c>
      <c r="D29" s="153" t="s">
        <v>279</v>
      </c>
      <c r="E29" s="154" t="s">
        <v>316</v>
      </c>
      <c r="F29" s="154" t="s">
        <v>316</v>
      </c>
      <c r="G29" s="154"/>
      <c r="H29" s="154"/>
      <c r="I29" s="154"/>
      <c r="J29" s="154"/>
      <c r="K29" s="155"/>
    </row>
    <row r="30" s="25" customFormat="1" ht="16.5" customHeight="1" spans="1:11">
      <c r="A30" s="120"/>
      <c r="B30" s="153" t="s">
        <v>284</v>
      </c>
      <c r="C30" s="153" t="s">
        <v>281</v>
      </c>
      <c r="D30" s="153" t="s">
        <v>282</v>
      </c>
      <c r="E30" s="154" t="s">
        <v>317</v>
      </c>
      <c r="F30" s="154" t="s">
        <v>317</v>
      </c>
      <c r="G30" s="154"/>
      <c r="H30" s="154"/>
      <c r="I30" s="154"/>
      <c r="J30" s="154"/>
      <c r="K30" s="155"/>
    </row>
    <row r="31" s="25" customFormat="1" ht="25.35" customHeight="1" spans="1:11">
      <c r="A31" s="120"/>
      <c r="B31" s="153" t="s">
        <v>318</v>
      </c>
      <c r="C31" s="153" t="s">
        <v>319</v>
      </c>
      <c r="D31" s="153" t="s">
        <v>320</v>
      </c>
      <c r="E31" s="154" t="s">
        <v>321</v>
      </c>
      <c r="F31" s="154" t="s">
        <v>321</v>
      </c>
      <c r="G31" s="154"/>
      <c r="H31" s="154"/>
      <c r="I31" s="154"/>
      <c r="J31" s="154"/>
      <c r="K31" s="155"/>
    </row>
    <row r="32" s="25" customFormat="1" ht="25.35" customHeight="1" spans="1:11">
      <c r="A32" s="120"/>
      <c r="B32" s="153" t="s">
        <v>318</v>
      </c>
      <c r="C32" s="153" t="s">
        <v>285</v>
      </c>
      <c r="D32" s="153" t="s">
        <v>320</v>
      </c>
      <c r="E32" s="154" t="s">
        <v>322</v>
      </c>
      <c r="F32" s="154" t="s">
        <v>322</v>
      </c>
      <c r="G32" s="154"/>
      <c r="H32" s="154"/>
      <c r="I32" s="154"/>
      <c r="J32" s="154"/>
      <c r="K32" s="155"/>
    </row>
    <row r="33" s="25" customFormat="1" ht="16.5" customHeight="1" spans="1:11">
      <c r="A33" s="120"/>
      <c r="B33" s="153" t="s">
        <v>323</v>
      </c>
      <c r="C33" s="153" t="s">
        <v>319</v>
      </c>
      <c r="D33" s="153" t="s">
        <v>324</v>
      </c>
      <c r="E33" s="154" t="s">
        <v>325</v>
      </c>
      <c r="F33" s="154" t="s">
        <v>325</v>
      </c>
      <c r="G33" s="154"/>
      <c r="H33" s="154"/>
      <c r="I33" s="154"/>
      <c r="J33" s="154"/>
      <c r="K33" s="155"/>
    </row>
    <row r="34" s="25" customFormat="1" ht="16.5" customHeight="1" spans="1:11">
      <c r="A34" s="120"/>
      <c r="B34" s="153" t="s">
        <v>323</v>
      </c>
      <c r="C34" s="153" t="s">
        <v>285</v>
      </c>
      <c r="D34" s="153" t="s">
        <v>324</v>
      </c>
      <c r="E34" s="154" t="s">
        <v>326</v>
      </c>
      <c r="F34" s="154" t="s">
        <v>326</v>
      </c>
      <c r="G34" s="154"/>
      <c r="H34" s="154"/>
      <c r="I34" s="154"/>
      <c r="J34" s="154"/>
      <c r="K34" s="155"/>
    </row>
    <row r="35" s="25" customFormat="1" ht="16.5" customHeight="1" spans="1:11">
      <c r="A35" s="120"/>
      <c r="B35" s="153" t="s">
        <v>327</v>
      </c>
      <c r="C35" s="153" t="s">
        <v>328</v>
      </c>
      <c r="D35" s="153" t="s">
        <v>329</v>
      </c>
      <c r="E35" s="154" t="s">
        <v>330</v>
      </c>
      <c r="F35" s="154" t="s">
        <v>330</v>
      </c>
      <c r="G35" s="154"/>
      <c r="H35" s="154"/>
      <c r="I35" s="154"/>
      <c r="J35" s="154"/>
      <c r="K35" s="155"/>
    </row>
    <row r="36" s="25" customFormat="1" ht="16.5" customHeight="1" spans="1:11">
      <c r="A36" s="120"/>
      <c r="B36" s="153" t="s">
        <v>327</v>
      </c>
      <c r="C36" s="153" t="s">
        <v>328</v>
      </c>
      <c r="D36" s="153" t="s">
        <v>331</v>
      </c>
      <c r="E36" s="154" t="s">
        <v>332</v>
      </c>
      <c r="F36" s="154" t="s">
        <v>332</v>
      </c>
      <c r="G36" s="154"/>
      <c r="H36" s="154"/>
      <c r="I36" s="154"/>
      <c r="J36" s="154"/>
      <c r="K36" s="155"/>
    </row>
    <row r="37" s="25" customFormat="1" ht="16.5" customHeight="1" spans="1:11">
      <c r="A37" s="120"/>
      <c r="B37" s="153" t="s">
        <v>327</v>
      </c>
      <c r="C37" s="153" t="s">
        <v>328</v>
      </c>
      <c r="D37" s="153" t="s">
        <v>333</v>
      </c>
      <c r="E37" s="154" t="s">
        <v>334</v>
      </c>
      <c r="F37" s="154" t="s">
        <v>334</v>
      </c>
      <c r="G37" s="154"/>
      <c r="H37" s="154"/>
      <c r="I37" s="154"/>
      <c r="J37" s="154"/>
      <c r="K37" s="155"/>
    </row>
    <row r="38" s="25" customFormat="1" ht="16.5" customHeight="1" spans="1:11">
      <c r="A38" s="120"/>
      <c r="B38" s="153" t="s">
        <v>327</v>
      </c>
      <c r="C38" s="153" t="s">
        <v>319</v>
      </c>
      <c r="D38" s="153" t="s">
        <v>335</v>
      </c>
      <c r="E38" s="154" t="s">
        <v>336</v>
      </c>
      <c r="F38" s="154" t="s">
        <v>336</v>
      </c>
      <c r="G38" s="154"/>
      <c r="H38" s="154"/>
      <c r="I38" s="154"/>
      <c r="J38" s="154"/>
      <c r="K38" s="155"/>
    </row>
    <row r="39" s="25" customFormat="1" ht="16.5" customHeight="1" spans="1:11">
      <c r="A39" s="120"/>
      <c r="B39" s="153" t="s">
        <v>327</v>
      </c>
      <c r="C39" s="153" t="s">
        <v>337</v>
      </c>
      <c r="D39" s="153" t="s">
        <v>338</v>
      </c>
      <c r="E39" s="154" t="s">
        <v>339</v>
      </c>
      <c r="F39" s="154" t="s">
        <v>339</v>
      </c>
      <c r="G39" s="154"/>
      <c r="H39" s="154"/>
      <c r="I39" s="154"/>
      <c r="J39" s="154"/>
      <c r="K39" s="155"/>
    </row>
    <row r="40" s="25" customFormat="1" ht="16.5" customHeight="1" spans="1:11">
      <c r="A40" s="120"/>
      <c r="B40" s="153" t="s">
        <v>327</v>
      </c>
      <c r="C40" s="153" t="s">
        <v>340</v>
      </c>
      <c r="D40" s="153" t="s">
        <v>288</v>
      </c>
      <c r="E40" s="154" t="s">
        <v>341</v>
      </c>
      <c r="F40" s="154" t="s">
        <v>341</v>
      </c>
      <c r="G40" s="154"/>
      <c r="H40" s="154"/>
      <c r="I40" s="154"/>
      <c r="J40" s="154"/>
      <c r="K40" s="155"/>
    </row>
    <row r="41" s="25" customFormat="1" ht="16.5" customHeight="1" spans="1:11">
      <c r="A41" s="120"/>
      <c r="B41" s="153" t="s">
        <v>327</v>
      </c>
      <c r="C41" s="153" t="s">
        <v>340</v>
      </c>
      <c r="D41" s="153" t="s">
        <v>290</v>
      </c>
      <c r="E41" s="154" t="s">
        <v>342</v>
      </c>
      <c r="F41" s="154" t="s">
        <v>342</v>
      </c>
      <c r="G41" s="154"/>
      <c r="H41" s="154"/>
      <c r="I41" s="154"/>
      <c r="J41" s="154"/>
      <c r="K41" s="155"/>
    </row>
    <row r="42" s="25" customFormat="1" ht="16.5" customHeight="1" spans="1:11">
      <c r="A42" s="120"/>
      <c r="B42" s="153" t="s">
        <v>327</v>
      </c>
      <c r="C42" s="153" t="s">
        <v>340</v>
      </c>
      <c r="D42" s="153" t="s">
        <v>292</v>
      </c>
      <c r="E42" s="154" t="s">
        <v>343</v>
      </c>
      <c r="F42" s="154" t="s">
        <v>343</v>
      </c>
      <c r="G42" s="154"/>
      <c r="H42" s="154"/>
      <c r="I42" s="154"/>
      <c r="J42" s="154"/>
      <c r="K42" s="155"/>
    </row>
    <row r="43" s="25" customFormat="1" ht="16.5" customHeight="1" spans="1:11">
      <c r="A43" s="120"/>
      <c r="B43" s="153" t="s">
        <v>327</v>
      </c>
      <c r="C43" s="153" t="s">
        <v>340</v>
      </c>
      <c r="D43" s="153" t="s">
        <v>294</v>
      </c>
      <c r="E43" s="154" t="s">
        <v>344</v>
      </c>
      <c r="F43" s="154" t="s">
        <v>344</v>
      </c>
      <c r="G43" s="154"/>
      <c r="H43" s="154"/>
      <c r="I43" s="154"/>
      <c r="J43" s="154"/>
      <c r="K43" s="155"/>
    </row>
    <row r="44" s="25" customFormat="1" ht="16.5" customHeight="1" spans="1:11">
      <c r="A44" s="120"/>
      <c r="B44" s="153" t="s">
        <v>327</v>
      </c>
      <c r="C44" s="153" t="s">
        <v>340</v>
      </c>
      <c r="D44" s="153" t="s">
        <v>345</v>
      </c>
      <c r="E44" s="154" t="s">
        <v>346</v>
      </c>
      <c r="F44" s="154" t="s">
        <v>346</v>
      </c>
      <c r="G44" s="154"/>
      <c r="H44" s="154"/>
      <c r="I44" s="154"/>
      <c r="J44" s="154"/>
      <c r="K44" s="155"/>
    </row>
    <row r="45" s="25" customFormat="1" ht="16.5" customHeight="1" spans="1:11">
      <c r="A45" s="120"/>
      <c r="B45" s="153" t="s">
        <v>327</v>
      </c>
      <c r="C45" s="153" t="s">
        <v>340</v>
      </c>
      <c r="D45" s="153" t="s">
        <v>296</v>
      </c>
      <c r="E45" s="154" t="s">
        <v>347</v>
      </c>
      <c r="F45" s="154" t="s">
        <v>347</v>
      </c>
      <c r="G45" s="154"/>
      <c r="H45" s="154"/>
      <c r="I45" s="154"/>
      <c r="J45" s="154"/>
      <c r="K45" s="155"/>
    </row>
    <row r="46" s="25" customFormat="1" ht="16.5" customHeight="1" spans="1:11">
      <c r="A46" s="120"/>
      <c r="B46" s="153" t="s">
        <v>327</v>
      </c>
      <c r="C46" s="153" t="s">
        <v>340</v>
      </c>
      <c r="D46" s="153" t="s">
        <v>305</v>
      </c>
      <c r="E46" s="154" t="s">
        <v>348</v>
      </c>
      <c r="F46" s="154" t="s">
        <v>348</v>
      </c>
      <c r="G46" s="154"/>
      <c r="H46" s="154"/>
      <c r="I46" s="154"/>
      <c r="J46" s="154"/>
      <c r="K46" s="155"/>
    </row>
    <row r="47" s="25" customFormat="1" ht="16.5" customHeight="1" spans="1:11">
      <c r="A47" s="120"/>
      <c r="B47" s="153" t="s">
        <v>327</v>
      </c>
      <c r="C47" s="153" t="s">
        <v>340</v>
      </c>
      <c r="D47" s="153" t="s">
        <v>307</v>
      </c>
      <c r="E47" s="154" t="s">
        <v>349</v>
      </c>
      <c r="F47" s="154" t="s">
        <v>349</v>
      </c>
      <c r="G47" s="154"/>
      <c r="H47" s="154"/>
      <c r="I47" s="154"/>
      <c r="J47" s="154"/>
      <c r="K47" s="155"/>
    </row>
    <row r="48" s="25" customFormat="1" ht="16.5" customHeight="1" spans="1:11">
      <c r="A48" s="120"/>
      <c r="B48" s="153" t="s">
        <v>327</v>
      </c>
      <c r="C48" s="153" t="s">
        <v>340</v>
      </c>
      <c r="D48" s="153" t="s">
        <v>350</v>
      </c>
      <c r="E48" s="154" t="s">
        <v>351</v>
      </c>
      <c r="F48" s="154" t="s">
        <v>351</v>
      </c>
      <c r="G48" s="154"/>
      <c r="H48" s="154"/>
      <c r="I48" s="154"/>
      <c r="J48" s="154"/>
      <c r="K48" s="155"/>
    </row>
    <row r="49" s="25" customFormat="1" ht="16.5" customHeight="1" spans="1:11">
      <c r="A49" s="120"/>
      <c r="B49" s="153" t="s">
        <v>327</v>
      </c>
      <c r="C49" s="153" t="s">
        <v>352</v>
      </c>
      <c r="D49" s="153" t="s">
        <v>300</v>
      </c>
      <c r="E49" s="154" t="s">
        <v>353</v>
      </c>
      <c r="F49" s="154" t="s">
        <v>353</v>
      </c>
      <c r="G49" s="154"/>
      <c r="H49" s="154"/>
      <c r="I49" s="154"/>
      <c r="J49" s="154"/>
      <c r="K49" s="155"/>
    </row>
    <row r="50" s="25" customFormat="1" ht="16.5" customHeight="1" spans="1:11">
      <c r="A50" s="120"/>
      <c r="B50" s="153" t="s">
        <v>327</v>
      </c>
      <c r="C50" s="153" t="s">
        <v>354</v>
      </c>
      <c r="D50" s="153" t="s">
        <v>298</v>
      </c>
      <c r="E50" s="154" t="s">
        <v>355</v>
      </c>
      <c r="F50" s="154" t="s">
        <v>355</v>
      </c>
      <c r="G50" s="154"/>
      <c r="H50" s="154"/>
      <c r="I50" s="154"/>
      <c r="J50" s="154"/>
      <c r="K50" s="155"/>
    </row>
    <row r="51" s="25" customFormat="1" ht="16.5" customHeight="1" spans="1:11">
      <c r="A51" s="120"/>
      <c r="B51" s="153" t="s">
        <v>327</v>
      </c>
      <c r="C51" s="153" t="s">
        <v>271</v>
      </c>
      <c r="D51" s="153" t="s">
        <v>269</v>
      </c>
      <c r="E51" s="154" t="s">
        <v>356</v>
      </c>
      <c r="F51" s="154" t="s">
        <v>356</v>
      </c>
      <c r="G51" s="154"/>
      <c r="H51" s="154"/>
      <c r="I51" s="154"/>
      <c r="J51" s="154"/>
      <c r="K51" s="155"/>
    </row>
    <row r="52" s="25" customFormat="1" ht="16.5" customHeight="1" spans="1:11">
      <c r="A52" s="120"/>
      <c r="B52" s="153" t="s">
        <v>327</v>
      </c>
      <c r="C52" s="153" t="s">
        <v>273</v>
      </c>
      <c r="D52" s="153" t="s">
        <v>274</v>
      </c>
      <c r="E52" s="154" t="s">
        <v>357</v>
      </c>
      <c r="F52" s="154" t="s">
        <v>357</v>
      </c>
      <c r="G52" s="154"/>
      <c r="H52" s="154"/>
      <c r="I52" s="154"/>
      <c r="J52" s="154"/>
      <c r="K52" s="155"/>
    </row>
    <row r="53" s="25" customFormat="1" ht="16.5" customHeight="1" spans="1:11">
      <c r="A53" s="120"/>
      <c r="B53" s="153" t="s">
        <v>327</v>
      </c>
      <c r="C53" s="153" t="s">
        <v>281</v>
      </c>
      <c r="D53" s="153" t="s">
        <v>282</v>
      </c>
      <c r="E53" s="154" t="s">
        <v>358</v>
      </c>
      <c r="F53" s="154" t="s">
        <v>358</v>
      </c>
      <c r="G53" s="154"/>
      <c r="H53" s="154"/>
      <c r="I53" s="154"/>
      <c r="J53" s="154"/>
      <c r="K53" s="155"/>
    </row>
    <row r="54" s="25" customFormat="1" ht="16.5" customHeight="1" spans="1:11">
      <c r="A54" s="120"/>
      <c r="B54" s="153" t="s">
        <v>359</v>
      </c>
      <c r="C54" s="153" t="s">
        <v>360</v>
      </c>
      <c r="D54" s="153" t="s">
        <v>361</v>
      </c>
      <c r="E54" s="154" t="s">
        <v>362</v>
      </c>
      <c r="F54" s="154"/>
      <c r="G54" s="154" t="s">
        <v>362</v>
      </c>
      <c r="H54" s="154"/>
      <c r="I54" s="154"/>
      <c r="J54" s="154"/>
      <c r="K54" s="155"/>
    </row>
    <row r="55" s="25" customFormat="1" ht="16.5" customHeight="1" spans="1:11">
      <c r="A55" s="120"/>
      <c r="B55" s="153" t="s">
        <v>359</v>
      </c>
      <c r="C55" s="153" t="s">
        <v>271</v>
      </c>
      <c r="D55" s="153" t="s">
        <v>269</v>
      </c>
      <c r="E55" s="154" t="s">
        <v>363</v>
      </c>
      <c r="F55" s="154"/>
      <c r="G55" s="154" t="s">
        <v>363</v>
      </c>
      <c r="H55" s="154"/>
      <c r="I55" s="154"/>
      <c r="J55" s="154"/>
      <c r="K55" s="155"/>
    </row>
    <row r="56" s="25" customFormat="1" ht="16.5" customHeight="1" spans="1:11">
      <c r="A56" s="120"/>
      <c r="B56" s="153" t="s">
        <v>364</v>
      </c>
      <c r="C56" s="153" t="s">
        <v>285</v>
      </c>
      <c r="D56" s="153" t="s">
        <v>329</v>
      </c>
      <c r="E56" s="154" t="s">
        <v>365</v>
      </c>
      <c r="F56" s="154" t="s">
        <v>365</v>
      </c>
      <c r="G56" s="154"/>
      <c r="H56" s="154"/>
      <c r="I56" s="154"/>
      <c r="J56" s="154"/>
      <c r="K56" s="155"/>
    </row>
    <row r="57" s="25" customFormat="1" ht="16.5" customHeight="1" spans="1:11">
      <c r="A57" s="120"/>
      <c r="B57" s="153" t="s">
        <v>364</v>
      </c>
      <c r="C57" s="153" t="s">
        <v>285</v>
      </c>
      <c r="D57" s="153" t="s">
        <v>331</v>
      </c>
      <c r="E57" s="154" t="s">
        <v>366</v>
      </c>
      <c r="F57" s="154" t="s">
        <v>366</v>
      </c>
      <c r="G57" s="154"/>
      <c r="H57" s="154"/>
      <c r="I57" s="154"/>
      <c r="J57" s="154"/>
      <c r="K57" s="155"/>
    </row>
    <row r="58" s="25" customFormat="1" ht="16.5" customHeight="1" spans="1:11">
      <c r="A58" s="120"/>
      <c r="B58" s="153" t="s">
        <v>364</v>
      </c>
      <c r="C58" s="153" t="s">
        <v>285</v>
      </c>
      <c r="D58" s="153" t="s">
        <v>367</v>
      </c>
      <c r="E58" s="154" t="s">
        <v>368</v>
      </c>
      <c r="F58" s="154" t="s">
        <v>368</v>
      </c>
      <c r="G58" s="154"/>
      <c r="H58" s="154"/>
      <c r="I58" s="154"/>
      <c r="J58" s="154"/>
      <c r="K58" s="155"/>
    </row>
    <row r="59" s="25" customFormat="1" ht="16.5" customHeight="1" spans="1:11">
      <c r="A59" s="120"/>
      <c r="B59" s="153" t="s">
        <v>364</v>
      </c>
      <c r="C59" s="153" t="s">
        <v>285</v>
      </c>
      <c r="D59" s="153" t="s">
        <v>335</v>
      </c>
      <c r="E59" s="154" t="s">
        <v>369</v>
      </c>
      <c r="F59" s="154" t="s">
        <v>369</v>
      </c>
      <c r="G59" s="154"/>
      <c r="H59" s="154"/>
      <c r="I59" s="154"/>
      <c r="J59" s="154"/>
      <c r="K59" s="155"/>
    </row>
    <row r="60" s="25" customFormat="1" ht="16.5" customHeight="1" spans="1:11">
      <c r="A60" s="120"/>
      <c r="B60" s="153" t="s">
        <v>364</v>
      </c>
      <c r="C60" s="153" t="s">
        <v>285</v>
      </c>
      <c r="D60" s="153" t="s">
        <v>338</v>
      </c>
      <c r="E60" s="154" t="s">
        <v>370</v>
      </c>
      <c r="F60" s="154" t="s">
        <v>370</v>
      </c>
      <c r="G60" s="154"/>
      <c r="H60" s="154"/>
      <c r="I60" s="154"/>
      <c r="J60" s="154"/>
      <c r="K60" s="155"/>
    </row>
    <row r="61" s="25" customFormat="1" ht="16.5" customHeight="1" spans="1:11">
      <c r="A61" s="120"/>
      <c r="B61" s="153" t="s">
        <v>364</v>
      </c>
      <c r="C61" s="153" t="s">
        <v>266</v>
      </c>
      <c r="D61" s="153" t="s">
        <v>288</v>
      </c>
      <c r="E61" s="154" t="s">
        <v>371</v>
      </c>
      <c r="F61" s="154" t="s">
        <v>371</v>
      </c>
      <c r="G61" s="154"/>
      <c r="H61" s="154"/>
      <c r="I61" s="154"/>
      <c r="J61" s="154"/>
      <c r="K61" s="155"/>
    </row>
    <row r="62" s="25" customFormat="1" ht="16.5" customHeight="1" spans="1:11">
      <c r="A62" s="120"/>
      <c r="B62" s="153" t="s">
        <v>364</v>
      </c>
      <c r="C62" s="153" t="s">
        <v>266</v>
      </c>
      <c r="D62" s="153" t="s">
        <v>290</v>
      </c>
      <c r="E62" s="154" t="s">
        <v>295</v>
      </c>
      <c r="F62" s="154" t="s">
        <v>295</v>
      </c>
      <c r="G62" s="154"/>
      <c r="H62" s="154"/>
      <c r="I62" s="154"/>
      <c r="J62" s="154"/>
      <c r="K62" s="155"/>
    </row>
    <row r="63" s="25" customFormat="1" ht="16.5" customHeight="1" spans="1:11">
      <c r="A63" s="120"/>
      <c r="B63" s="153" t="s">
        <v>364</v>
      </c>
      <c r="C63" s="153" t="s">
        <v>266</v>
      </c>
      <c r="D63" s="153" t="s">
        <v>292</v>
      </c>
      <c r="E63" s="154" t="s">
        <v>372</v>
      </c>
      <c r="F63" s="154" t="s">
        <v>372</v>
      </c>
      <c r="G63" s="154"/>
      <c r="H63" s="154"/>
      <c r="I63" s="154"/>
      <c r="J63" s="154"/>
      <c r="K63" s="155"/>
    </row>
    <row r="64" s="25" customFormat="1" ht="16.5" customHeight="1" spans="1:11">
      <c r="A64" s="120"/>
      <c r="B64" s="153" t="s">
        <v>364</v>
      </c>
      <c r="C64" s="153" t="s">
        <v>266</v>
      </c>
      <c r="D64" s="153" t="s">
        <v>294</v>
      </c>
      <c r="E64" s="154" t="s">
        <v>373</v>
      </c>
      <c r="F64" s="154" t="s">
        <v>373</v>
      </c>
      <c r="G64" s="154"/>
      <c r="H64" s="154"/>
      <c r="I64" s="154"/>
      <c r="J64" s="154"/>
      <c r="K64" s="155"/>
    </row>
    <row r="65" s="25" customFormat="1" ht="16.5" customHeight="1" spans="1:11">
      <c r="A65" s="120"/>
      <c r="B65" s="153" t="s">
        <v>364</v>
      </c>
      <c r="C65" s="153" t="s">
        <v>266</v>
      </c>
      <c r="D65" s="153" t="s">
        <v>296</v>
      </c>
      <c r="E65" s="154" t="s">
        <v>374</v>
      </c>
      <c r="F65" s="154" t="s">
        <v>374</v>
      </c>
      <c r="G65" s="154"/>
      <c r="H65" s="154"/>
      <c r="I65" s="154"/>
      <c r="J65" s="154"/>
      <c r="K65" s="155"/>
    </row>
    <row r="66" s="25" customFormat="1" ht="16.5" customHeight="1" spans="1:11">
      <c r="A66" s="120"/>
      <c r="B66" s="153" t="s">
        <v>364</v>
      </c>
      <c r="C66" s="153" t="s">
        <v>266</v>
      </c>
      <c r="D66" s="153" t="s">
        <v>298</v>
      </c>
      <c r="E66" s="154" t="s">
        <v>375</v>
      </c>
      <c r="F66" s="154" t="s">
        <v>375</v>
      </c>
      <c r="G66" s="154"/>
      <c r="H66" s="154"/>
      <c r="I66" s="154"/>
      <c r="J66" s="154"/>
      <c r="K66" s="155"/>
    </row>
    <row r="67" s="25" customFormat="1" ht="16.5" customHeight="1" spans="1:11">
      <c r="A67" s="120"/>
      <c r="B67" s="153" t="s">
        <v>364</v>
      </c>
      <c r="C67" s="153" t="s">
        <v>266</v>
      </c>
      <c r="D67" s="153" t="s">
        <v>300</v>
      </c>
      <c r="E67" s="154" t="s">
        <v>376</v>
      </c>
      <c r="F67" s="154" t="s">
        <v>376</v>
      </c>
      <c r="G67" s="154"/>
      <c r="H67" s="154"/>
      <c r="I67" s="154"/>
      <c r="J67" s="154"/>
      <c r="K67" s="155"/>
    </row>
    <row r="68" s="25" customFormat="1" ht="16.5" customHeight="1" spans="1:11">
      <c r="A68" s="120"/>
      <c r="B68" s="153" t="s">
        <v>364</v>
      </c>
      <c r="C68" s="153" t="s">
        <v>266</v>
      </c>
      <c r="D68" s="153" t="s">
        <v>303</v>
      </c>
      <c r="E68" s="154" t="s">
        <v>377</v>
      </c>
      <c r="F68" s="154" t="s">
        <v>377</v>
      </c>
      <c r="G68" s="154"/>
      <c r="H68" s="154"/>
      <c r="I68" s="154"/>
      <c r="J68" s="154"/>
      <c r="K68" s="155"/>
    </row>
    <row r="69" s="25" customFormat="1" ht="16.5" customHeight="1" spans="1:11">
      <c r="A69" s="120"/>
      <c r="B69" s="153" t="s">
        <v>364</v>
      </c>
      <c r="C69" s="153" t="s">
        <v>266</v>
      </c>
      <c r="D69" s="153" t="s">
        <v>361</v>
      </c>
      <c r="E69" s="154" t="s">
        <v>378</v>
      </c>
      <c r="F69" s="154"/>
      <c r="G69" s="154" t="s">
        <v>378</v>
      </c>
      <c r="H69" s="154"/>
      <c r="I69" s="154"/>
      <c r="J69" s="154"/>
      <c r="K69" s="155"/>
    </row>
    <row r="70" s="25" customFormat="1" ht="16.5" customHeight="1" spans="1:11">
      <c r="A70" s="120"/>
      <c r="B70" s="153" t="s">
        <v>364</v>
      </c>
      <c r="C70" s="153" t="s">
        <v>266</v>
      </c>
      <c r="D70" s="153" t="s">
        <v>305</v>
      </c>
      <c r="E70" s="154" t="s">
        <v>379</v>
      </c>
      <c r="F70" s="154" t="s">
        <v>379</v>
      </c>
      <c r="G70" s="154"/>
      <c r="H70" s="154"/>
      <c r="I70" s="154"/>
      <c r="J70" s="154"/>
      <c r="K70" s="155"/>
    </row>
    <row r="71" s="25" customFormat="1" ht="16.5" customHeight="1" spans="1:11">
      <c r="A71" s="120"/>
      <c r="B71" s="153" t="s">
        <v>364</v>
      </c>
      <c r="C71" s="153" t="s">
        <v>266</v>
      </c>
      <c r="D71" s="153" t="s">
        <v>307</v>
      </c>
      <c r="E71" s="154" t="s">
        <v>380</v>
      </c>
      <c r="F71" s="154" t="s">
        <v>380</v>
      </c>
      <c r="G71" s="154"/>
      <c r="H71" s="154"/>
      <c r="I71" s="154"/>
      <c r="J71" s="154"/>
      <c r="K71" s="155"/>
    </row>
    <row r="72" s="25" customFormat="1" ht="16.5" customHeight="1" spans="1:11">
      <c r="A72" s="120"/>
      <c r="B72" s="153" t="s">
        <v>364</v>
      </c>
      <c r="C72" s="153" t="s">
        <v>266</v>
      </c>
      <c r="D72" s="153" t="s">
        <v>269</v>
      </c>
      <c r="E72" s="154" t="s">
        <v>381</v>
      </c>
      <c r="F72" s="154" t="s">
        <v>382</v>
      </c>
      <c r="G72" s="154" t="s">
        <v>383</v>
      </c>
      <c r="H72" s="154"/>
      <c r="I72" s="154"/>
      <c r="J72" s="154"/>
      <c r="K72" s="155"/>
    </row>
    <row r="73" s="25" customFormat="1" ht="16.5" customHeight="1" spans="1:11">
      <c r="A73" s="120"/>
      <c r="B73" s="153" t="s">
        <v>364</v>
      </c>
      <c r="C73" s="153" t="s">
        <v>273</v>
      </c>
      <c r="D73" s="153" t="s">
        <v>274</v>
      </c>
      <c r="E73" s="154" t="s">
        <v>384</v>
      </c>
      <c r="F73" s="154" t="s">
        <v>384</v>
      </c>
      <c r="G73" s="154"/>
      <c r="H73" s="154"/>
      <c r="I73" s="154"/>
      <c r="J73" s="154"/>
      <c r="K73" s="155"/>
    </row>
    <row r="74" s="25" customFormat="1" ht="16.5" customHeight="1" spans="1:11">
      <c r="A74" s="120"/>
      <c r="B74" s="153" t="s">
        <v>364</v>
      </c>
      <c r="C74" s="153" t="s">
        <v>281</v>
      </c>
      <c r="D74" s="153" t="s">
        <v>282</v>
      </c>
      <c r="E74" s="154" t="s">
        <v>385</v>
      </c>
      <c r="F74" s="154" t="s">
        <v>385</v>
      </c>
      <c r="G74" s="154"/>
      <c r="H74" s="154"/>
      <c r="I74" s="154"/>
      <c r="J74" s="154"/>
      <c r="K74" s="155"/>
    </row>
    <row r="75" s="25" customFormat="1" ht="16.5" customHeight="1" spans="1:11">
      <c r="A75" s="120"/>
      <c r="B75" s="153" t="s">
        <v>386</v>
      </c>
      <c r="C75" s="153" t="s">
        <v>285</v>
      </c>
      <c r="D75" s="153" t="s">
        <v>329</v>
      </c>
      <c r="E75" s="154" t="s">
        <v>387</v>
      </c>
      <c r="F75" s="154" t="s">
        <v>387</v>
      </c>
      <c r="G75" s="154"/>
      <c r="H75" s="154"/>
      <c r="I75" s="154"/>
      <c r="J75" s="154"/>
      <c r="K75" s="155"/>
    </row>
    <row r="76" s="25" customFormat="1" ht="16.5" customHeight="1" spans="1:11">
      <c r="A76" s="120"/>
      <c r="B76" s="153" t="s">
        <v>386</v>
      </c>
      <c r="C76" s="153" t="s">
        <v>285</v>
      </c>
      <c r="D76" s="153" t="s">
        <v>331</v>
      </c>
      <c r="E76" s="154" t="s">
        <v>388</v>
      </c>
      <c r="F76" s="154" t="s">
        <v>388</v>
      </c>
      <c r="G76" s="154"/>
      <c r="H76" s="154"/>
      <c r="I76" s="154"/>
      <c r="J76" s="154"/>
      <c r="K76" s="155"/>
    </row>
    <row r="77" s="25" customFormat="1" ht="16.5" customHeight="1" spans="1:11">
      <c r="A77" s="120"/>
      <c r="B77" s="153" t="s">
        <v>386</v>
      </c>
      <c r="C77" s="153" t="s">
        <v>285</v>
      </c>
      <c r="D77" s="153" t="s">
        <v>367</v>
      </c>
      <c r="E77" s="154" t="s">
        <v>389</v>
      </c>
      <c r="F77" s="154" t="s">
        <v>389</v>
      </c>
      <c r="G77" s="154"/>
      <c r="H77" s="154"/>
      <c r="I77" s="154"/>
      <c r="J77" s="154"/>
      <c r="K77" s="155"/>
    </row>
    <row r="78" s="25" customFormat="1" ht="16.5" customHeight="1" spans="1:11">
      <c r="A78" s="120"/>
      <c r="B78" s="153" t="s">
        <v>386</v>
      </c>
      <c r="C78" s="153" t="s">
        <v>285</v>
      </c>
      <c r="D78" s="153" t="s">
        <v>335</v>
      </c>
      <c r="E78" s="154" t="s">
        <v>390</v>
      </c>
      <c r="F78" s="154" t="s">
        <v>390</v>
      </c>
      <c r="G78" s="154"/>
      <c r="H78" s="154"/>
      <c r="I78" s="154"/>
      <c r="J78" s="154"/>
      <c r="K78" s="155"/>
    </row>
    <row r="79" s="25" customFormat="1" ht="16.5" customHeight="1" spans="1:11">
      <c r="A79" s="120"/>
      <c r="B79" s="153" t="s">
        <v>386</v>
      </c>
      <c r="C79" s="153" t="s">
        <v>266</v>
      </c>
      <c r="D79" s="153" t="s">
        <v>288</v>
      </c>
      <c r="E79" s="154" t="s">
        <v>391</v>
      </c>
      <c r="F79" s="154" t="s">
        <v>391</v>
      </c>
      <c r="G79" s="154"/>
      <c r="H79" s="154"/>
      <c r="I79" s="154"/>
      <c r="J79" s="154"/>
      <c r="K79" s="155"/>
    </row>
    <row r="80" s="25" customFormat="1" ht="16.5" customHeight="1" spans="1:11">
      <c r="A80" s="120"/>
      <c r="B80" s="153" t="s">
        <v>386</v>
      </c>
      <c r="C80" s="153" t="s">
        <v>266</v>
      </c>
      <c r="D80" s="153" t="s">
        <v>392</v>
      </c>
      <c r="E80" s="154" t="s">
        <v>393</v>
      </c>
      <c r="F80" s="154"/>
      <c r="G80" s="154" t="s">
        <v>393</v>
      </c>
      <c r="H80" s="154"/>
      <c r="I80" s="154"/>
      <c r="J80" s="154"/>
      <c r="K80" s="155"/>
    </row>
    <row r="81" s="25" customFormat="1" ht="16.5" customHeight="1" spans="1:11">
      <c r="A81" s="120"/>
      <c r="B81" s="153" t="s">
        <v>386</v>
      </c>
      <c r="C81" s="153" t="s">
        <v>266</v>
      </c>
      <c r="D81" s="153" t="s">
        <v>290</v>
      </c>
      <c r="E81" s="154" t="s">
        <v>394</v>
      </c>
      <c r="F81" s="154" t="s">
        <v>394</v>
      </c>
      <c r="G81" s="154"/>
      <c r="H81" s="154"/>
      <c r="I81" s="154"/>
      <c r="J81" s="154"/>
      <c r="K81" s="155"/>
    </row>
    <row r="82" s="25" customFormat="1" ht="16.5" customHeight="1" spans="1:11">
      <c r="A82" s="120"/>
      <c r="B82" s="153" t="s">
        <v>386</v>
      </c>
      <c r="C82" s="153" t="s">
        <v>266</v>
      </c>
      <c r="D82" s="153" t="s">
        <v>292</v>
      </c>
      <c r="E82" s="154" t="s">
        <v>395</v>
      </c>
      <c r="F82" s="154" t="s">
        <v>395</v>
      </c>
      <c r="G82" s="154"/>
      <c r="H82" s="154"/>
      <c r="I82" s="154"/>
      <c r="J82" s="154"/>
      <c r="K82" s="155"/>
    </row>
    <row r="83" s="25" customFormat="1" ht="16.5" customHeight="1" spans="1:11">
      <c r="A83" s="120"/>
      <c r="B83" s="153" t="s">
        <v>386</v>
      </c>
      <c r="C83" s="153" t="s">
        <v>266</v>
      </c>
      <c r="D83" s="153" t="s">
        <v>294</v>
      </c>
      <c r="E83" s="154" t="s">
        <v>396</v>
      </c>
      <c r="F83" s="154" t="s">
        <v>396</v>
      </c>
      <c r="G83" s="154"/>
      <c r="H83" s="154"/>
      <c r="I83" s="154"/>
      <c r="J83" s="154"/>
      <c r="K83" s="155"/>
    </row>
    <row r="84" s="25" customFormat="1" ht="16.5" customHeight="1" spans="1:11">
      <c r="A84" s="120"/>
      <c r="B84" s="153" t="s">
        <v>386</v>
      </c>
      <c r="C84" s="153" t="s">
        <v>266</v>
      </c>
      <c r="D84" s="153" t="s">
        <v>296</v>
      </c>
      <c r="E84" s="154" t="s">
        <v>397</v>
      </c>
      <c r="F84" s="154" t="s">
        <v>397</v>
      </c>
      <c r="G84" s="154"/>
      <c r="H84" s="154"/>
      <c r="I84" s="154"/>
      <c r="J84" s="154"/>
      <c r="K84" s="155"/>
    </row>
    <row r="85" s="25" customFormat="1" ht="16.5" customHeight="1" spans="1:11">
      <c r="A85" s="120"/>
      <c r="B85" s="153" t="s">
        <v>386</v>
      </c>
      <c r="C85" s="153" t="s">
        <v>266</v>
      </c>
      <c r="D85" s="153" t="s">
        <v>298</v>
      </c>
      <c r="E85" s="154" t="s">
        <v>398</v>
      </c>
      <c r="F85" s="154" t="s">
        <v>398</v>
      </c>
      <c r="G85" s="154"/>
      <c r="H85" s="154"/>
      <c r="I85" s="154"/>
      <c r="J85" s="154"/>
      <c r="K85" s="155"/>
    </row>
    <row r="86" s="25" customFormat="1" ht="16.5" customHeight="1" spans="1:11">
      <c r="A86" s="120"/>
      <c r="B86" s="153" t="s">
        <v>386</v>
      </c>
      <c r="C86" s="153" t="s">
        <v>266</v>
      </c>
      <c r="D86" s="153" t="s">
        <v>300</v>
      </c>
      <c r="E86" s="154" t="s">
        <v>399</v>
      </c>
      <c r="F86" s="154" t="s">
        <v>400</v>
      </c>
      <c r="G86" s="154" t="s">
        <v>401</v>
      </c>
      <c r="H86" s="154"/>
      <c r="I86" s="154"/>
      <c r="J86" s="154"/>
      <c r="K86" s="155"/>
    </row>
    <row r="87" s="25" customFormat="1" ht="16.5" customHeight="1" spans="1:11">
      <c r="A87" s="120"/>
      <c r="B87" s="153" t="s">
        <v>386</v>
      </c>
      <c r="C87" s="153" t="s">
        <v>266</v>
      </c>
      <c r="D87" s="153" t="s">
        <v>264</v>
      </c>
      <c r="E87" s="154" t="s">
        <v>402</v>
      </c>
      <c r="F87" s="154"/>
      <c r="G87" s="154" t="s">
        <v>402</v>
      </c>
      <c r="H87" s="154"/>
      <c r="I87" s="154"/>
      <c r="J87" s="154"/>
      <c r="K87" s="155"/>
    </row>
    <row r="88" s="25" customFormat="1" ht="16.5" customHeight="1" spans="1:11">
      <c r="A88" s="120"/>
      <c r="B88" s="153" t="s">
        <v>386</v>
      </c>
      <c r="C88" s="153" t="s">
        <v>266</v>
      </c>
      <c r="D88" s="153" t="s">
        <v>303</v>
      </c>
      <c r="E88" s="154" t="s">
        <v>403</v>
      </c>
      <c r="F88" s="154" t="s">
        <v>403</v>
      </c>
      <c r="G88" s="154"/>
      <c r="H88" s="154"/>
      <c r="I88" s="154"/>
      <c r="J88" s="154"/>
      <c r="K88" s="155"/>
    </row>
    <row r="89" s="25" customFormat="1" ht="16.5" customHeight="1" spans="1:11">
      <c r="A89" s="120"/>
      <c r="B89" s="153" t="s">
        <v>386</v>
      </c>
      <c r="C89" s="153" t="s">
        <v>266</v>
      </c>
      <c r="D89" s="153" t="s">
        <v>404</v>
      </c>
      <c r="E89" s="154" t="s">
        <v>405</v>
      </c>
      <c r="F89" s="154"/>
      <c r="G89" s="154" t="s">
        <v>405</v>
      </c>
      <c r="H89" s="154"/>
      <c r="I89" s="154"/>
      <c r="J89" s="154"/>
      <c r="K89" s="155"/>
    </row>
    <row r="90" s="25" customFormat="1" ht="16.5" customHeight="1" spans="1:11">
      <c r="A90" s="120"/>
      <c r="B90" s="153" t="s">
        <v>386</v>
      </c>
      <c r="C90" s="153" t="s">
        <v>266</v>
      </c>
      <c r="D90" s="153" t="s">
        <v>406</v>
      </c>
      <c r="E90" s="154" t="s">
        <v>407</v>
      </c>
      <c r="F90" s="154"/>
      <c r="G90" s="154" t="s">
        <v>407</v>
      </c>
      <c r="H90" s="154"/>
      <c r="I90" s="154"/>
      <c r="J90" s="154"/>
      <c r="K90" s="155"/>
    </row>
    <row r="91" s="25" customFormat="1" ht="16.5" customHeight="1" spans="1:11">
      <c r="A91" s="120"/>
      <c r="B91" s="153" t="s">
        <v>386</v>
      </c>
      <c r="C91" s="153" t="s">
        <v>266</v>
      </c>
      <c r="D91" s="153" t="s">
        <v>361</v>
      </c>
      <c r="E91" s="154" t="s">
        <v>408</v>
      </c>
      <c r="F91" s="154"/>
      <c r="G91" s="154" t="s">
        <v>408</v>
      </c>
      <c r="H91" s="154"/>
      <c r="I91" s="154"/>
      <c r="J91" s="154"/>
      <c r="K91" s="155"/>
    </row>
    <row r="92" s="25" customFormat="1" ht="16.5" customHeight="1" spans="1:11">
      <c r="A92" s="120"/>
      <c r="B92" s="153" t="s">
        <v>386</v>
      </c>
      <c r="C92" s="153" t="s">
        <v>266</v>
      </c>
      <c r="D92" s="153" t="s">
        <v>305</v>
      </c>
      <c r="E92" s="154" t="s">
        <v>409</v>
      </c>
      <c r="F92" s="154" t="s">
        <v>409</v>
      </c>
      <c r="G92" s="154"/>
      <c r="H92" s="154"/>
      <c r="I92" s="154"/>
      <c r="J92" s="154"/>
      <c r="K92" s="155"/>
    </row>
    <row r="93" s="25" customFormat="1" ht="16.5" customHeight="1" spans="1:11">
      <c r="A93" s="120"/>
      <c r="B93" s="153" t="s">
        <v>386</v>
      </c>
      <c r="C93" s="153" t="s">
        <v>266</v>
      </c>
      <c r="D93" s="153" t="s">
        <v>307</v>
      </c>
      <c r="E93" s="154" t="s">
        <v>410</v>
      </c>
      <c r="F93" s="154" t="s">
        <v>410</v>
      </c>
      <c r="G93" s="154"/>
      <c r="H93" s="154"/>
      <c r="I93" s="154"/>
      <c r="J93" s="154"/>
      <c r="K93" s="155"/>
    </row>
    <row r="94" s="25" customFormat="1" ht="16.5" customHeight="1" spans="1:11">
      <c r="A94" s="120"/>
      <c r="B94" s="153" t="s">
        <v>386</v>
      </c>
      <c r="C94" s="153" t="s">
        <v>266</v>
      </c>
      <c r="D94" s="153" t="s">
        <v>269</v>
      </c>
      <c r="E94" s="154" t="s">
        <v>411</v>
      </c>
      <c r="F94" s="154" t="s">
        <v>412</v>
      </c>
      <c r="G94" s="154" t="s">
        <v>413</v>
      </c>
      <c r="H94" s="154"/>
      <c r="I94" s="154"/>
      <c r="J94" s="154"/>
      <c r="K94" s="155"/>
    </row>
    <row r="95" s="25" customFormat="1" ht="16.5" customHeight="1" spans="1:11">
      <c r="A95" s="120"/>
      <c r="B95" s="153" t="s">
        <v>386</v>
      </c>
      <c r="C95" s="153" t="s">
        <v>414</v>
      </c>
      <c r="D95" s="153" t="s">
        <v>415</v>
      </c>
      <c r="E95" s="154" t="s">
        <v>275</v>
      </c>
      <c r="F95" s="154"/>
      <c r="G95" s="154" t="s">
        <v>275</v>
      </c>
      <c r="H95" s="154"/>
      <c r="I95" s="154"/>
      <c r="J95" s="154"/>
      <c r="K95" s="155"/>
    </row>
    <row r="96" s="25" customFormat="1" ht="16.5" customHeight="1" spans="1:11">
      <c r="A96" s="120"/>
      <c r="B96" s="153" t="s">
        <v>386</v>
      </c>
      <c r="C96" s="153" t="s">
        <v>273</v>
      </c>
      <c r="D96" s="153" t="s">
        <v>274</v>
      </c>
      <c r="E96" s="154" t="s">
        <v>299</v>
      </c>
      <c r="F96" s="154" t="s">
        <v>299</v>
      </c>
      <c r="G96" s="154"/>
      <c r="H96" s="154"/>
      <c r="I96" s="154"/>
      <c r="J96" s="154"/>
      <c r="K96" s="155"/>
    </row>
    <row r="97" s="25" customFormat="1" ht="16.5" customHeight="1" spans="1:11">
      <c r="A97" s="120"/>
      <c r="B97" s="153" t="s">
        <v>386</v>
      </c>
      <c r="C97" s="153" t="s">
        <v>281</v>
      </c>
      <c r="D97" s="153" t="s">
        <v>282</v>
      </c>
      <c r="E97" s="154" t="s">
        <v>416</v>
      </c>
      <c r="F97" s="154" t="s">
        <v>416</v>
      </c>
      <c r="G97" s="154"/>
      <c r="H97" s="154"/>
      <c r="I97" s="154"/>
      <c r="J97" s="154"/>
      <c r="K97" s="155"/>
    </row>
    <row r="98" s="25" customFormat="1" ht="16.5" customHeight="1" spans="1:11">
      <c r="A98" s="120"/>
      <c r="B98" s="153" t="s">
        <v>417</v>
      </c>
      <c r="C98" s="153" t="s">
        <v>285</v>
      </c>
      <c r="D98" s="153" t="s">
        <v>329</v>
      </c>
      <c r="E98" s="154" t="s">
        <v>418</v>
      </c>
      <c r="F98" s="154" t="s">
        <v>418</v>
      </c>
      <c r="G98" s="154"/>
      <c r="H98" s="154"/>
      <c r="I98" s="154"/>
      <c r="J98" s="154"/>
      <c r="K98" s="155"/>
    </row>
    <row r="99" s="25" customFormat="1" ht="16.5" customHeight="1" spans="1:11">
      <c r="A99" s="120"/>
      <c r="B99" s="153" t="s">
        <v>417</v>
      </c>
      <c r="C99" s="153" t="s">
        <v>285</v>
      </c>
      <c r="D99" s="153" t="s">
        <v>331</v>
      </c>
      <c r="E99" s="154" t="s">
        <v>419</v>
      </c>
      <c r="F99" s="154" t="s">
        <v>419</v>
      </c>
      <c r="G99" s="154"/>
      <c r="H99" s="154"/>
      <c r="I99" s="154"/>
      <c r="J99" s="154"/>
      <c r="K99" s="155"/>
    </row>
    <row r="100" s="25" customFormat="1" ht="16.5" customHeight="1" spans="1:11">
      <c r="A100" s="120"/>
      <c r="B100" s="153" t="s">
        <v>417</v>
      </c>
      <c r="C100" s="153" t="s">
        <v>285</v>
      </c>
      <c r="D100" s="153" t="s">
        <v>367</v>
      </c>
      <c r="E100" s="154" t="s">
        <v>420</v>
      </c>
      <c r="F100" s="154" t="s">
        <v>421</v>
      </c>
      <c r="G100" s="154" t="s">
        <v>422</v>
      </c>
      <c r="H100" s="154"/>
      <c r="I100" s="154"/>
      <c r="J100" s="154"/>
      <c r="K100" s="155"/>
    </row>
    <row r="101" s="25" customFormat="1" ht="16.5" customHeight="1" spans="1:11">
      <c r="A101" s="120"/>
      <c r="B101" s="153" t="s">
        <v>417</v>
      </c>
      <c r="C101" s="153" t="s">
        <v>285</v>
      </c>
      <c r="D101" s="153" t="s">
        <v>335</v>
      </c>
      <c r="E101" s="154" t="s">
        <v>423</v>
      </c>
      <c r="F101" s="154" t="s">
        <v>424</v>
      </c>
      <c r="G101" s="154" t="s">
        <v>425</v>
      </c>
      <c r="H101" s="154"/>
      <c r="I101" s="154"/>
      <c r="J101" s="154"/>
      <c r="K101" s="155"/>
    </row>
    <row r="102" s="25" customFormat="1" ht="16.5" customHeight="1" spans="1:11">
      <c r="A102" s="120"/>
      <c r="B102" s="153" t="s">
        <v>417</v>
      </c>
      <c r="C102" s="153" t="s">
        <v>285</v>
      </c>
      <c r="D102" s="153" t="s">
        <v>338</v>
      </c>
      <c r="E102" s="154" t="s">
        <v>426</v>
      </c>
      <c r="F102" s="154" t="s">
        <v>427</v>
      </c>
      <c r="G102" s="154" t="s">
        <v>428</v>
      </c>
      <c r="H102" s="154"/>
      <c r="I102" s="154"/>
      <c r="J102" s="154"/>
      <c r="K102" s="155"/>
    </row>
    <row r="103" s="25" customFormat="1" ht="16.5" customHeight="1" spans="1:11">
      <c r="A103" s="120"/>
      <c r="B103" s="153" t="s">
        <v>417</v>
      </c>
      <c r="C103" s="153" t="s">
        <v>266</v>
      </c>
      <c r="D103" s="153" t="s">
        <v>288</v>
      </c>
      <c r="E103" s="154" t="s">
        <v>429</v>
      </c>
      <c r="F103" s="154" t="s">
        <v>430</v>
      </c>
      <c r="G103" s="154" t="s">
        <v>431</v>
      </c>
      <c r="H103" s="154"/>
      <c r="I103" s="154"/>
      <c r="J103" s="154"/>
      <c r="K103" s="155"/>
    </row>
    <row r="104" s="25" customFormat="1" ht="16.5" customHeight="1" spans="1:11">
      <c r="A104" s="120"/>
      <c r="B104" s="153" t="s">
        <v>417</v>
      </c>
      <c r="C104" s="153" t="s">
        <v>266</v>
      </c>
      <c r="D104" s="153" t="s">
        <v>392</v>
      </c>
      <c r="E104" s="154" t="s">
        <v>432</v>
      </c>
      <c r="F104" s="154"/>
      <c r="G104" s="154" t="s">
        <v>432</v>
      </c>
      <c r="H104" s="154"/>
      <c r="I104" s="154"/>
      <c r="J104" s="154"/>
      <c r="K104" s="155"/>
    </row>
    <row r="105" s="25" customFormat="1" ht="16.5" customHeight="1" spans="1:11">
      <c r="A105" s="120"/>
      <c r="B105" s="153" t="s">
        <v>417</v>
      </c>
      <c r="C105" s="153" t="s">
        <v>266</v>
      </c>
      <c r="D105" s="153" t="s">
        <v>290</v>
      </c>
      <c r="E105" s="154" t="s">
        <v>433</v>
      </c>
      <c r="F105" s="154" t="s">
        <v>433</v>
      </c>
      <c r="G105" s="154"/>
      <c r="H105" s="154"/>
      <c r="I105" s="154"/>
      <c r="J105" s="154"/>
      <c r="K105" s="155"/>
    </row>
    <row r="106" s="25" customFormat="1" ht="16.5" customHeight="1" spans="1:11">
      <c r="A106" s="120"/>
      <c r="B106" s="153" t="s">
        <v>417</v>
      </c>
      <c r="C106" s="153" t="s">
        <v>266</v>
      </c>
      <c r="D106" s="153" t="s">
        <v>292</v>
      </c>
      <c r="E106" s="154" t="s">
        <v>434</v>
      </c>
      <c r="F106" s="154" t="s">
        <v>434</v>
      </c>
      <c r="G106" s="154"/>
      <c r="H106" s="154"/>
      <c r="I106" s="154"/>
      <c r="J106" s="154"/>
      <c r="K106" s="155"/>
    </row>
    <row r="107" s="25" customFormat="1" ht="16.5" customHeight="1" spans="1:11">
      <c r="A107" s="120"/>
      <c r="B107" s="153" t="s">
        <v>417</v>
      </c>
      <c r="C107" s="153" t="s">
        <v>266</v>
      </c>
      <c r="D107" s="153" t="s">
        <v>294</v>
      </c>
      <c r="E107" s="154" t="s">
        <v>435</v>
      </c>
      <c r="F107" s="154" t="s">
        <v>435</v>
      </c>
      <c r="G107" s="154"/>
      <c r="H107" s="154"/>
      <c r="I107" s="154"/>
      <c r="J107" s="154"/>
      <c r="K107" s="155"/>
    </row>
    <row r="108" s="25" customFormat="1" ht="16.5" customHeight="1" spans="1:11">
      <c r="A108" s="120"/>
      <c r="B108" s="153" t="s">
        <v>417</v>
      </c>
      <c r="C108" s="153" t="s">
        <v>266</v>
      </c>
      <c r="D108" s="153" t="s">
        <v>345</v>
      </c>
      <c r="E108" s="154" t="s">
        <v>436</v>
      </c>
      <c r="F108" s="154" t="s">
        <v>436</v>
      </c>
      <c r="G108" s="154"/>
      <c r="H108" s="154"/>
      <c r="I108" s="154"/>
      <c r="J108" s="154"/>
      <c r="K108" s="155"/>
    </row>
    <row r="109" s="25" customFormat="1" ht="16.5" customHeight="1" spans="1:11">
      <c r="A109" s="120"/>
      <c r="B109" s="153" t="s">
        <v>417</v>
      </c>
      <c r="C109" s="153" t="s">
        <v>266</v>
      </c>
      <c r="D109" s="153" t="s">
        <v>437</v>
      </c>
      <c r="E109" s="154" t="s">
        <v>438</v>
      </c>
      <c r="F109" s="154"/>
      <c r="G109" s="154" t="s">
        <v>438</v>
      </c>
      <c r="H109" s="154"/>
      <c r="I109" s="154"/>
      <c r="J109" s="154"/>
      <c r="K109" s="155"/>
    </row>
    <row r="110" s="25" customFormat="1" ht="16.5" customHeight="1" spans="1:11">
      <c r="A110" s="120"/>
      <c r="B110" s="153" t="s">
        <v>417</v>
      </c>
      <c r="C110" s="153" t="s">
        <v>266</v>
      </c>
      <c r="D110" s="153" t="s">
        <v>296</v>
      </c>
      <c r="E110" s="154" t="s">
        <v>439</v>
      </c>
      <c r="F110" s="154" t="s">
        <v>439</v>
      </c>
      <c r="G110" s="154"/>
      <c r="H110" s="154"/>
      <c r="I110" s="154"/>
      <c r="J110" s="154"/>
      <c r="K110" s="155"/>
    </row>
    <row r="111" s="25" customFormat="1" ht="16.5" customHeight="1" spans="1:11">
      <c r="A111" s="120"/>
      <c r="B111" s="153" t="s">
        <v>417</v>
      </c>
      <c r="C111" s="153" t="s">
        <v>266</v>
      </c>
      <c r="D111" s="153" t="s">
        <v>298</v>
      </c>
      <c r="E111" s="154" t="s">
        <v>440</v>
      </c>
      <c r="F111" s="154" t="s">
        <v>441</v>
      </c>
      <c r="G111" s="154" t="s">
        <v>442</v>
      </c>
      <c r="H111" s="154"/>
      <c r="I111" s="154"/>
      <c r="J111" s="154"/>
      <c r="K111" s="155"/>
    </row>
    <row r="112" s="25" customFormat="1" ht="16.5" customHeight="1" spans="1:11">
      <c r="A112" s="120"/>
      <c r="B112" s="153" t="s">
        <v>417</v>
      </c>
      <c r="C112" s="153" t="s">
        <v>266</v>
      </c>
      <c r="D112" s="153" t="s">
        <v>443</v>
      </c>
      <c r="E112" s="154" t="s">
        <v>444</v>
      </c>
      <c r="F112" s="154"/>
      <c r="G112" s="154" t="s">
        <v>444</v>
      </c>
      <c r="H112" s="154"/>
      <c r="I112" s="154"/>
      <c r="J112" s="154"/>
      <c r="K112" s="155"/>
    </row>
    <row r="113" s="25" customFormat="1" ht="16.5" customHeight="1" spans="1:11">
      <c r="A113" s="120"/>
      <c r="B113" s="153" t="s">
        <v>417</v>
      </c>
      <c r="C113" s="153" t="s">
        <v>266</v>
      </c>
      <c r="D113" s="153" t="s">
        <v>300</v>
      </c>
      <c r="E113" s="154" t="s">
        <v>445</v>
      </c>
      <c r="F113" s="154" t="s">
        <v>446</v>
      </c>
      <c r="G113" s="154" t="s">
        <v>447</v>
      </c>
      <c r="H113" s="154"/>
      <c r="I113" s="154"/>
      <c r="J113" s="154"/>
      <c r="K113" s="155"/>
    </row>
    <row r="114" s="25" customFormat="1" ht="16.5" customHeight="1" spans="1:11">
      <c r="A114" s="120"/>
      <c r="B114" s="153" t="s">
        <v>417</v>
      </c>
      <c r="C114" s="153" t="s">
        <v>266</v>
      </c>
      <c r="D114" s="153" t="s">
        <v>264</v>
      </c>
      <c r="E114" s="154" t="s">
        <v>448</v>
      </c>
      <c r="F114" s="154" t="s">
        <v>448</v>
      </c>
      <c r="G114" s="154"/>
      <c r="H114" s="154"/>
      <c r="I114" s="154"/>
      <c r="J114" s="154"/>
      <c r="K114" s="155"/>
    </row>
    <row r="115" s="25" customFormat="1" ht="16.5" customHeight="1" spans="1:11">
      <c r="A115" s="120"/>
      <c r="B115" s="153" t="s">
        <v>417</v>
      </c>
      <c r="C115" s="153" t="s">
        <v>266</v>
      </c>
      <c r="D115" s="153" t="s">
        <v>303</v>
      </c>
      <c r="E115" s="154" t="s">
        <v>449</v>
      </c>
      <c r="F115" s="154" t="s">
        <v>449</v>
      </c>
      <c r="G115" s="154"/>
      <c r="H115" s="154"/>
      <c r="I115" s="154"/>
      <c r="J115" s="154"/>
      <c r="K115" s="155"/>
    </row>
    <row r="116" s="25" customFormat="1" ht="16.5" customHeight="1" spans="1:11">
      <c r="A116" s="120"/>
      <c r="B116" s="153" t="s">
        <v>417</v>
      </c>
      <c r="C116" s="153" t="s">
        <v>266</v>
      </c>
      <c r="D116" s="153" t="s">
        <v>404</v>
      </c>
      <c r="E116" s="154" t="s">
        <v>450</v>
      </c>
      <c r="F116" s="154"/>
      <c r="G116" s="154" t="s">
        <v>450</v>
      </c>
      <c r="H116" s="154"/>
      <c r="I116" s="154"/>
      <c r="J116" s="154"/>
      <c r="K116" s="155"/>
    </row>
    <row r="117" s="25" customFormat="1" ht="16.5" customHeight="1" spans="1:11">
      <c r="A117" s="120"/>
      <c r="B117" s="153" t="s">
        <v>417</v>
      </c>
      <c r="C117" s="153" t="s">
        <v>266</v>
      </c>
      <c r="D117" s="153" t="s">
        <v>406</v>
      </c>
      <c r="E117" s="154" t="s">
        <v>451</v>
      </c>
      <c r="F117" s="154"/>
      <c r="G117" s="154" t="s">
        <v>451</v>
      </c>
      <c r="H117" s="154"/>
      <c r="I117" s="154"/>
      <c r="J117" s="154"/>
      <c r="K117" s="155"/>
    </row>
    <row r="118" s="25" customFormat="1" ht="16.5" customHeight="1" spans="1:11">
      <c r="A118" s="120"/>
      <c r="B118" s="153" t="s">
        <v>417</v>
      </c>
      <c r="C118" s="153" t="s">
        <v>266</v>
      </c>
      <c r="D118" s="153" t="s">
        <v>361</v>
      </c>
      <c r="E118" s="154" t="s">
        <v>452</v>
      </c>
      <c r="F118" s="154"/>
      <c r="G118" s="154" t="s">
        <v>452</v>
      </c>
      <c r="H118" s="154"/>
      <c r="I118" s="154"/>
      <c r="J118" s="154"/>
      <c r="K118" s="155"/>
    </row>
    <row r="119" s="25" customFormat="1" ht="16.5" customHeight="1" spans="1:11">
      <c r="A119" s="120"/>
      <c r="B119" s="153" t="s">
        <v>417</v>
      </c>
      <c r="C119" s="153" t="s">
        <v>266</v>
      </c>
      <c r="D119" s="153" t="s">
        <v>305</v>
      </c>
      <c r="E119" s="154" t="s">
        <v>453</v>
      </c>
      <c r="F119" s="154" t="s">
        <v>453</v>
      </c>
      <c r="G119" s="154"/>
      <c r="H119" s="154"/>
      <c r="I119" s="154"/>
      <c r="J119" s="154"/>
      <c r="K119" s="155"/>
    </row>
    <row r="120" s="25" customFormat="1" ht="16.5" customHeight="1" spans="1:11">
      <c r="A120" s="120"/>
      <c r="B120" s="153" t="s">
        <v>417</v>
      </c>
      <c r="C120" s="153" t="s">
        <v>266</v>
      </c>
      <c r="D120" s="153" t="s">
        <v>307</v>
      </c>
      <c r="E120" s="154" t="s">
        <v>454</v>
      </c>
      <c r="F120" s="154" t="s">
        <v>455</v>
      </c>
      <c r="G120" s="154" t="s">
        <v>456</v>
      </c>
      <c r="H120" s="154"/>
      <c r="I120" s="154"/>
      <c r="J120" s="154"/>
      <c r="K120" s="155"/>
    </row>
    <row r="121" s="25" customFormat="1" ht="16.5" customHeight="1" spans="1:11">
      <c r="A121" s="120"/>
      <c r="B121" s="153" t="s">
        <v>417</v>
      </c>
      <c r="C121" s="153" t="s">
        <v>266</v>
      </c>
      <c r="D121" s="153" t="s">
        <v>457</v>
      </c>
      <c r="E121" s="154" t="s">
        <v>458</v>
      </c>
      <c r="F121" s="154" t="s">
        <v>459</v>
      </c>
      <c r="G121" s="154" t="s">
        <v>460</v>
      </c>
      <c r="H121" s="154"/>
      <c r="I121" s="154"/>
      <c r="J121" s="154"/>
      <c r="K121" s="155"/>
    </row>
    <row r="122" s="25" customFormat="1" ht="16.5" customHeight="1" spans="1:11">
      <c r="A122" s="120"/>
      <c r="B122" s="153" t="s">
        <v>417</v>
      </c>
      <c r="C122" s="153" t="s">
        <v>266</v>
      </c>
      <c r="D122" s="153" t="s">
        <v>269</v>
      </c>
      <c r="E122" s="154" t="s">
        <v>461</v>
      </c>
      <c r="F122" s="154" t="s">
        <v>462</v>
      </c>
      <c r="G122" s="154" t="s">
        <v>463</v>
      </c>
      <c r="H122" s="154"/>
      <c r="I122" s="154"/>
      <c r="J122" s="154"/>
      <c r="K122" s="155"/>
    </row>
    <row r="123" s="25" customFormat="1" ht="16.5" customHeight="1" spans="1:11">
      <c r="A123" s="120"/>
      <c r="B123" s="153" t="s">
        <v>417</v>
      </c>
      <c r="C123" s="153" t="s">
        <v>414</v>
      </c>
      <c r="D123" s="153" t="s">
        <v>415</v>
      </c>
      <c r="E123" s="154" t="s">
        <v>464</v>
      </c>
      <c r="F123" s="154"/>
      <c r="G123" s="154" t="s">
        <v>464</v>
      </c>
      <c r="H123" s="154"/>
      <c r="I123" s="154"/>
      <c r="J123" s="154"/>
      <c r="K123" s="155"/>
    </row>
    <row r="124" s="25" customFormat="1" ht="16.5" customHeight="1" spans="1:11">
      <c r="A124" s="120"/>
      <c r="B124" s="153" t="s">
        <v>417</v>
      </c>
      <c r="C124" s="153" t="s">
        <v>414</v>
      </c>
      <c r="D124" s="153" t="s">
        <v>465</v>
      </c>
      <c r="E124" s="154" t="s">
        <v>466</v>
      </c>
      <c r="F124" s="154"/>
      <c r="G124" s="154" t="s">
        <v>466</v>
      </c>
      <c r="H124" s="154"/>
      <c r="I124" s="154"/>
      <c r="J124" s="154"/>
      <c r="K124" s="155"/>
    </row>
    <row r="125" s="25" customFormat="1" ht="16.5" customHeight="1" spans="1:11">
      <c r="A125" s="120"/>
      <c r="B125" s="153" t="s">
        <v>417</v>
      </c>
      <c r="C125" s="153" t="s">
        <v>414</v>
      </c>
      <c r="D125" s="153" t="s">
        <v>467</v>
      </c>
      <c r="E125" s="154" t="s">
        <v>468</v>
      </c>
      <c r="F125" s="154"/>
      <c r="G125" s="154" t="s">
        <v>468</v>
      </c>
      <c r="H125" s="154"/>
      <c r="I125" s="154"/>
      <c r="J125" s="154"/>
      <c r="K125" s="155"/>
    </row>
    <row r="126" s="25" customFormat="1" ht="16.5" customHeight="1" spans="1:11">
      <c r="A126" s="120"/>
      <c r="B126" s="153" t="s">
        <v>417</v>
      </c>
      <c r="C126" s="153" t="s">
        <v>414</v>
      </c>
      <c r="D126" s="153" t="s">
        <v>469</v>
      </c>
      <c r="E126" s="154" t="s">
        <v>470</v>
      </c>
      <c r="F126" s="154"/>
      <c r="G126" s="154" t="s">
        <v>470</v>
      </c>
      <c r="H126" s="154"/>
      <c r="I126" s="154"/>
      <c r="J126" s="154"/>
      <c r="K126" s="155"/>
    </row>
    <row r="127" s="25" customFormat="1" ht="16.5" customHeight="1" spans="1:11">
      <c r="A127" s="120"/>
      <c r="B127" s="153" t="s">
        <v>417</v>
      </c>
      <c r="C127" s="153" t="s">
        <v>414</v>
      </c>
      <c r="D127" s="153" t="s">
        <v>471</v>
      </c>
      <c r="E127" s="154" t="s">
        <v>472</v>
      </c>
      <c r="F127" s="154"/>
      <c r="G127" s="154" t="s">
        <v>472</v>
      </c>
      <c r="H127" s="154"/>
      <c r="I127" s="154"/>
      <c r="J127" s="154"/>
      <c r="K127" s="155"/>
    </row>
    <row r="128" s="25" customFormat="1" ht="16.5" customHeight="1" spans="1:11">
      <c r="A128" s="120"/>
      <c r="B128" s="153" t="s">
        <v>417</v>
      </c>
      <c r="C128" s="153" t="s">
        <v>414</v>
      </c>
      <c r="D128" s="153" t="s">
        <v>473</v>
      </c>
      <c r="E128" s="154" t="s">
        <v>474</v>
      </c>
      <c r="F128" s="154"/>
      <c r="G128" s="154" t="s">
        <v>474</v>
      </c>
      <c r="H128" s="154"/>
      <c r="I128" s="154"/>
      <c r="J128" s="154"/>
      <c r="K128" s="155"/>
    </row>
    <row r="129" s="25" customFormat="1" ht="16.5" customHeight="1" spans="1:11">
      <c r="A129" s="120"/>
      <c r="B129" s="153" t="s">
        <v>417</v>
      </c>
      <c r="C129" s="153" t="s">
        <v>414</v>
      </c>
      <c r="D129" s="153" t="s">
        <v>475</v>
      </c>
      <c r="E129" s="154" t="s">
        <v>476</v>
      </c>
      <c r="F129" s="154"/>
      <c r="G129" s="154" t="s">
        <v>476</v>
      </c>
      <c r="H129" s="154"/>
      <c r="I129" s="154"/>
      <c r="J129" s="154"/>
      <c r="K129" s="155"/>
    </row>
    <row r="130" s="25" customFormat="1" ht="16.5" customHeight="1" spans="1:11">
      <c r="A130" s="120"/>
      <c r="B130" s="153" t="s">
        <v>417</v>
      </c>
      <c r="C130" s="153" t="s">
        <v>477</v>
      </c>
      <c r="D130" s="153" t="s">
        <v>478</v>
      </c>
      <c r="E130" s="154" t="s">
        <v>479</v>
      </c>
      <c r="F130" s="154"/>
      <c r="G130" s="154" t="s">
        <v>479</v>
      </c>
      <c r="H130" s="154"/>
      <c r="I130" s="154"/>
      <c r="J130" s="154"/>
      <c r="K130" s="155"/>
    </row>
    <row r="131" s="25" customFormat="1" ht="16.5" customHeight="1" spans="1:11">
      <c r="A131" s="120"/>
      <c r="B131" s="153" t="s">
        <v>417</v>
      </c>
      <c r="C131" s="153" t="s">
        <v>273</v>
      </c>
      <c r="D131" s="153" t="s">
        <v>274</v>
      </c>
      <c r="E131" s="154" t="s">
        <v>480</v>
      </c>
      <c r="F131" s="154" t="s">
        <v>480</v>
      </c>
      <c r="G131" s="154"/>
      <c r="H131" s="154"/>
      <c r="I131" s="154"/>
      <c r="J131" s="154"/>
      <c r="K131" s="155"/>
    </row>
    <row r="132" s="25" customFormat="1" ht="16.5" customHeight="1" spans="1:11">
      <c r="A132" s="120"/>
      <c r="B132" s="153" t="s">
        <v>417</v>
      </c>
      <c r="C132" s="153" t="s">
        <v>281</v>
      </c>
      <c r="D132" s="153" t="s">
        <v>282</v>
      </c>
      <c r="E132" s="154" t="s">
        <v>481</v>
      </c>
      <c r="F132" s="154" t="s">
        <v>482</v>
      </c>
      <c r="G132" s="154" t="s">
        <v>380</v>
      </c>
      <c r="H132" s="154"/>
      <c r="I132" s="154"/>
      <c r="J132" s="154"/>
      <c r="K132" s="155"/>
    </row>
    <row r="133" s="25" customFormat="1" ht="16.5" customHeight="1" spans="1:11">
      <c r="A133" s="120"/>
      <c r="B133" s="153" t="s">
        <v>483</v>
      </c>
      <c r="C133" s="153" t="s">
        <v>285</v>
      </c>
      <c r="D133" s="153" t="s">
        <v>329</v>
      </c>
      <c r="E133" s="154" t="s">
        <v>484</v>
      </c>
      <c r="F133" s="154" t="s">
        <v>485</v>
      </c>
      <c r="G133" s="154" t="s">
        <v>486</v>
      </c>
      <c r="H133" s="154"/>
      <c r="I133" s="154"/>
      <c r="J133" s="154"/>
      <c r="K133" s="155"/>
    </row>
    <row r="134" s="25" customFormat="1" ht="16.5" customHeight="1" spans="1:11">
      <c r="A134" s="120"/>
      <c r="B134" s="153" t="s">
        <v>483</v>
      </c>
      <c r="C134" s="153" t="s">
        <v>285</v>
      </c>
      <c r="D134" s="153" t="s">
        <v>331</v>
      </c>
      <c r="E134" s="154" t="s">
        <v>487</v>
      </c>
      <c r="F134" s="154" t="s">
        <v>487</v>
      </c>
      <c r="G134" s="154"/>
      <c r="H134" s="154"/>
      <c r="I134" s="154"/>
      <c r="J134" s="154"/>
      <c r="K134" s="155"/>
    </row>
    <row r="135" s="25" customFormat="1" ht="16.5" customHeight="1" spans="1:11">
      <c r="A135" s="120"/>
      <c r="B135" s="153" t="s">
        <v>483</v>
      </c>
      <c r="C135" s="153" t="s">
        <v>285</v>
      </c>
      <c r="D135" s="153" t="s">
        <v>367</v>
      </c>
      <c r="E135" s="154" t="s">
        <v>488</v>
      </c>
      <c r="F135" s="154" t="s">
        <v>489</v>
      </c>
      <c r="G135" s="154" t="s">
        <v>490</v>
      </c>
      <c r="H135" s="154"/>
      <c r="I135" s="154"/>
      <c r="J135" s="154"/>
      <c r="K135" s="155"/>
    </row>
    <row r="136" s="25" customFormat="1" ht="16.5" customHeight="1" spans="1:11">
      <c r="A136" s="120"/>
      <c r="B136" s="153" t="s">
        <v>483</v>
      </c>
      <c r="C136" s="153" t="s">
        <v>285</v>
      </c>
      <c r="D136" s="153" t="s">
        <v>335</v>
      </c>
      <c r="E136" s="154" t="s">
        <v>491</v>
      </c>
      <c r="F136" s="154" t="s">
        <v>491</v>
      </c>
      <c r="G136" s="154"/>
      <c r="H136" s="154"/>
      <c r="I136" s="154"/>
      <c r="J136" s="154"/>
      <c r="K136" s="155"/>
    </row>
    <row r="137" s="25" customFormat="1" ht="16.5" customHeight="1" spans="1:11">
      <c r="A137" s="120"/>
      <c r="B137" s="153" t="s">
        <v>483</v>
      </c>
      <c r="C137" s="153" t="s">
        <v>285</v>
      </c>
      <c r="D137" s="153" t="s">
        <v>338</v>
      </c>
      <c r="E137" s="154" t="s">
        <v>492</v>
      </c>
      <c r="F137" s="154" t="s">
        <v>493</v>
      </c>
      <c r="G137" s="154" t="s">
        <v>494</v>
      </c>
      <c r="H137" s="154"/>
      <c r="I137" s="154"/>
      <c r="J137" s="154"/>
      <c r="K137" s="155"/>
    </row>
    <row r="138" s="25" customFormat="1" ht="16.5" customHeight="1" spans="1:11">
      <c r="A138" s="120"/>
      <c r="B138" s="153" t="s">
        <v>483</v>
      </c>
      <c r="C138" s="153" t="s">
        <v>266</v>
      </c>
      <c r="D138" s="153" t="s">
        <v>288</v>
      </c>
      <c r="E138" s="154" t="s">
        <v>495</v>
      </c>
      <c r="F138" s="154" t="s">
        <v>496</v>
      </c>
      <c r="G138" s="154" t="s">
        <v>497</v>
      </c>
      <c r="H138" s="154"/>
      <c r="I138" s="154"/>
      <c r="J138" s="154"/>
      <c r="K138" s="155"/>
    </row>
    <row r="139" s="25" customFormat="1" ht="16.5" customHeight="1" spans="1:11">
      <c r="A139" s="120"/>
      <c r="B139" s="153" t="s">
        <v>483</v>
      </c>
      <c r="C139" s="153" t="s">
        <v>266</v>
      </c>
      <c r="D139" s="153" t="s">
        <v>392</v>
      </c>
      <c r="E139" s="154" t="s">
        <v>498</v>
      </c>
      <c r="F139" s="154"/>
      <c r="G139" s="154" t="s">
        <v>498</v>
      </c>
      <c r="H139" s="154"/>
      <c r="I139" s="154"/>
      <c r="J139" s="154"/>
      <c r="K139" s="155"/>
    </row>
    <row r="140" s="25" customFormat="1" ht="16.5" customHeight="1" spans="1:11">
      <c r="A140" s="120"/>
      <c r="B140" s="153" t="s">
        <v>483</v>
      </c>
      <c r="C140" s="153" t="s">
        <v>266</v>
      </c>
      <c r="D140" s="153" t="s">
        <v>290</v>
      </c>
      <c r="E140" s="154" t="s">
        <v>499</v>
      </c>
      <c r="F140" s="154" t="s">
        <v>499</v>
      </c>
      <c r="G140" s="154"/>
      <c r="H140" s="154"/>
      <c r="I140" s="154"/>
      <c r="J140" s="154"/>
      <c r="K140" s="155"/>
    </row>
    <row r="141" s="25" customFormat="1" ht="16.5" customHeight="1" spans="1:11">
      <c r="A141" s="120"/>
      <c r="B141" s="153" t="s">
        <v>483</v>
      </c>
      <c r="C141" s="153" t="s">
        <v>266</v>
      </c>
      <c r="D141" s="153" t="s">
        <v>292</v>
      </c>
      <c r="E141" s="154" t="s">
        <v>500</v>
      </c>
      <c r="F141" s="154" t="s">
        <v>500</v>
      </c>
      <c r="G141" s="154"/>
      <c r="H141" s="154"/>
      <c r="I141" s="154"/>
      <c r="J141" s="154"/>
      <c r="K141" s="155"/>
    </row>
    <row r="142" s="25" customFormat="1" ht="16.5" customHeight="1" spans="1:11">
      <c r="A142" s="120"/>
      <c r="B142" s="153" t="s">
        <v>483</v>
      </c>
      <c r="C142" s="153" t="s">
        <v>266</v>
      </c>
      <c r="D142" s="153" t="s">
        <v>294</v>
      </c>
      <c r="E142" s="154" t="s">
        <v>501</v>
      </c>
      <c r="F142" s="154" t="s">
        <v>501</v>
      </c>
      <c r="G142" s="154"/>
      <c r="H142" s="154"/>
      <c r="I142" s="154"/>
      <c r="J142" s="154"/>
      <c r="K142" s="155"/>
    </row>
    <row r="143" s="25" customFormat="1" ht="16.5" customHeight="1" spans="1:11">
      <c r="A143" s="120"/>
      <c r="B143" s="153" t="s">
        <v>483</v>
      </c>
      <c r="C143" s="153" t="s">
        <v>266</v>
      </c>
      <c r="D143" s="153" t="s">
        <v>345</v>
      </c>
      <c r="E143" s="154" t="s">
        <v>502</v>
      </c>
      <c r="F143" s="154" t="s">
        <v>502</v>
      </c>
      <c r="G143" s="154"/>
      <c r="H143" s="154"/>
      <c r="I143" s="154"/>
      <c r="J143" s="154"/>
      <c r="K143" s="155"/>
    </row>
    <row r="144" s="25" customFormat="1" ht="16.5" customHeight="1" spans="1:11">
      <c r="A144" s="120"/>
      <c r="B144" s="153" t="s">
        <v>483</v>
      </c>
      <c r="C144" s="153" t="s">
        <v>266</v>
      </c>
      <c r="D144" s="153" t="s">
        <v>437</v>
      </c>
      <c r="E144" s="154" t="s">
        <v>503</v>
      </c>
      <c r="F144" s="154"/>
      <c r="G144" s="154" t="s">
        <v>503</v>
      </c>
      <c r="H144" s="154"/>
      <c r="I144" s="154"/>
      <c r="J144" s="154"/>
      <c r="K144" s="155"/>
    </row>
    <row r="145" s="25" customFormat="1" ht="16.5" customHeight="1" spans="1:11">
      <c r="A145" s="120"/>
      <c r="B145" s="153" t="s">
        <v>483</v>
      </c>
      <c r="C145" s="153" t="s">
        <v>266</v>
      </c>
      <c r="D145" s="153" t="s">
        <v>296</v>
      </c>
      <c r="E145" s="154" t="s">
        <v>504</v>
      </c>
      <c r="F145" s="154" t="s">
        <v>504</v>
      </c>
      <c r="G145" s="154"/>
      <c r="H145" s="154"/>
      <c r="I145" s="154"/>
      <c r="J145" s="154"/>
      <c r="K145" s="155"/>
    </row>
    <row r="146" s="25" customFormat="1" ht="16.5" customHeight="1" spans="1:11">
      <c r="A146" s="120"/>
      <c r="B146" s="153" t="s">
        <v>483</v>
      </c>
      <c r="C146" s="153" t="s">
        <v>266</v>
      </c>
      <c r="D146" s="153" t="s">
        <v>298</v>
      </c>
      <c r="E146" s="154" t="s">
        <v>505</v>
      </c>
      <c r="F146" s="154" t="s">
        <v>506</v>
      </c>
      <c r="G146" s="154" t="s">
        <v>507</v>
      </c>
      <c r="H146" s="154"/>
      <c r="I146" s="154"/>
      <c r="J146" s="154"/>
      <c r="K146" s="155"/>
    </row>
    <row r="147" s="25" customFormat="1" ht="16.5" customHeight="1" spans="1:11">
      <c r="A147" s="120"/>
      <c r="B147" s="153" t="s">
        <v>483</v>
      </c>
      <c r="C147" s="153" t="s">
        <v>266</v>
      </c>
      <c r="D147" s="153" t="s">
        <v>443</v>
      </c>
      <c r="E147" s="154" t="s">
        <v>508</v>
      </c>
      <c r="F147" s="154"/>
      <c r="G147" s="154" t="s">
        <v>508</v>
      </c>
      <c r="H147" s="154"/>
      <c r="I147" s="154"/>
      <c r="J147" s="154"/>
      <c r="K147" s="155"/>
    </row>
    <row r="148" s="25" customFormat="1" ht="16.5" customHeight="1" spans="1:11">
      <c r="A148" s="120"/>
      <c r="B148" s="153" t="s">
        <v>483</v>
      </c>
      <c r="C148" s="153" t="s">
        <v>266</v>
      </c>
      <c r="D148" s="153" t="s">
        <v>300</v>
      </c>
      <c r="E148" s="154" t="s">
        <v>509</v>
      </c>
      <c r="F148" s="154" t="s">
        <v>509</v>
      </c>
      <c r="G148" s="154"/>
      <c r="H148" s="154"/>
      <c r="I148" s="154"/>
      <c r="J148" s="154"/>
      <c r="K148" s="155"/>
    </row>
    <row r="149" s="25" customFormat="1" ht="16.5" customHeight="1" spans="1:11">
      <c r="A149" s="120"/>
      <c r="B149" s="153" t="s">
        <v>483</v>
      </c>
      <c r="C149" s="153" t="s">
        <v>266</v>
      </c>
      <c r="D149" s="153" t="s">
        <v>264</v>
      </c>
      <c r="E149" s="154" t="s">
        <v>510</v>
      </c>
      <c r="F149" s="154" t="s">
        <v>510</v>
      </c>
      <c r="G149" s="154"/>
      <c r="H149" s="154"/>
      <c r="I149" s="154"/>
      <c r="J149" s="154"/>
      <c r="K149" s="155"/>
    </row>
    <row r="150" s="25" customFormat="1" ht="16.5" customHeight="1" spans="1:11">
      <c r="A150" s="120"/>
      <c r="B150" s="153" t="s">
        <v>483</v>
      </c>
      <c r="C150" s="153" t="s">
        <v>266</v>
      </c>
      <c r="D150" s="153" t="s">
        <v>404</v>
      </c>
      <c r="E150" s="154" t="s">
        <v>391</v>
      </c>
      <c r="F150" s="154"/>
      <c r="G150" s="154" t="s">
        <v>391</v>
      </c>
      <c r="H150" s="154"/>
      <c r="I150" s="154"/>
      <c r="J150" s="154"/>
      <c r="K150" s="155"/>
    </row>
    <row r="151" s="25" customFormat="1" ht="16.5" customHeight="1" spans="1:11">
      <c r="A151" s="120"/>
      <c r="B151" s="153" t="s">
        <v>483</v>
      </c>
      <c r="C151" s="153" t="s">
        <v>266</v>
      </c>
      <c r="D151" s="153" t="s">
        <v>511</v>
      </c>
      <c r="E151" s="154" t="s">
        <v>512</v>
      </c>
      <c r="F151" s="154"/>
      <c r="G151" s="154" t="s">
        <v>512</v>
      </c>
      <c r="H151" s="154"/>
      <c r="I151" s="154"/>
      <c r="J151" s="154"/>
      <c r="K151" s="155"/>
    </row>
    <row r="152" s="25" customFormat="1" ht="16.5" customHeight="1" spans="1:11">
      <c r="A152" s="120"/>
      <c r="B152" s="153" t="s">
        <v>483</v>
      </c>
      <c r="C152" s="153" t="s">
        <v>266</v>
      </c>
      <c r="D152" s="153" t="s">
        <v>406</v>
      </c>
      <c r="E152" s="154" t="s">
        <v>513</v>
      </c>
      <c r="F152" s="154"/>
      <c r="G152" s="154" t="s">
        <v>513</v>
      </c>
      <c r="H152" s="154"/>
      <c r="I152" s="154"/>
      <c r="J152" s="154"/>
      <c r="K152" s="155"/>
    </row>
    <row r="153" s="25" customFormat="1" ht="16.5" customHeight="1" spans="1:11">
      <c r="A153" s="120"/>
      <c r="B153" s="153" t="s">
        <v>483</v>
      </c>
      <c r="C153" s="153" t="s">
        <v>266</v>
      </c>
      <c r="D153" s="153" t="s">
        <v>361</v>
      </c>
      <c r="E153" s="154" t="s">
        <v>514</v>
      </c>
      <c r="F153" s="154"/>
      <c r="G153" s="154" t="s">
        <v>514</v>
      </c>
      <c r="H153" s="154"/>
      <c r="I153" s="154"/>
      <c r="J153" s="154"/>
      <c r="K153" s="155"/>
    </row>
    <row r="154" s="25" customFormat="1" ht="16.5" customHeight="1" spans="1:11">
      <c r="A154" s="120"/>
      <c r="B154" s="153" t="s">
        <v>483</v>
      </c>
      <c r="C154" s="153" t="s">
        <v>266</v>
      </c>
      <c r="D154" s="153" t="s">
        <v>305</v>
      </c>
      <c r="E154" s="154" t="s">
        <v>515</v>
      </c>
      <c r="F154" s="154" t="s">
        <v>515</v>
      </c>
      <c r="G154" s="154"/>
      <c r="H154" s="154"/>
      <c r="I154" s="154"/>
      <c r="J154" s="154"/>
      <c r="K154" s="155"/>
    </row>
    <row r="155" s="25" customFormat="1" ht="16.5" customHeight="1" spans="1:11">
      <c r="A155" s="120"/>
      <c r="B155" s="153" t="s">
        <v>483</v>
      </c>
      <c r="C155" s="153" t="s">
        <v>266</v>
      </c>
      <c r="D155" s="153" t="s">
        <v>307</v>
      </c>
      <c r="E155" s="154" t="s">
        <v>516</v>
      </c>
      <c r="F155" s="154" t="s">
        <v>516</v>
      </c>
      <c r="G155" s="154"/>
      <c r="H155" s="154"/>
      <c r="I155" s="154"/>
      <c r="J155" s="154"/>
      <c r="K155" s="155"/>
    </row>
    <row r="156" s="25" customFormat="1" ht="16.5" customHeight="1" spans="1:11">
      <c r="A156" s="120"/>
      <c r="B156" s="153" t="s">
        <v>483</v>
      </c>
      <c r="C156" s="153" t="s">
        <v>266</v>
      </c>
      <c r="D156" s="153" t="s">
        <v>457</v>
      </c>
      <c r="E156" s="154" t="s">
        <v>517</v>
      </c>
      <c r="F156" s="154" t="s">
        <v>518</v>
      </c>
      <c r="G156" s="154" t="s">
        <v>519</v>
      </c>
      <c r="H156" s="154"/>
      <c r="I156" s="154"/>
      <c r="J156" s="154"/>
      <c r="K156" s="155"/>
    </row>
    <row r="157" s="25" customFormat="1" ht="16.5" customHeight="1" spans="1:11">
      <c r="A157" s="120"/>
      <c r="B157" s="153" t="s">
        <v>483</v>
      </c>
      <c r="C157" s="153" t="s">
        <v>266</v>
      </c>
      <c r="D157" s="153" t="s">
        <v>269</v>
      </c>
      <c r="E157" s="154" t="s">
        <v>520</v>
      </c>
      <c r="F157" s="154" t="s">
        <v>521</v>
      </c>
      <c r="G157" s="154" t="s">
        <v>522</v>
      </c>
      <c r="H157" s="154"/>
      <c r="I157" s="154"/>
      <c r="J157" s="154"/>
      <c r="K157" s="155"/>
    </row>
    <row r="158" s="25" customFormat="1" ht="16.5" customHeight="1" spans="1:11">
      <c r="A158" s="120"/>
      <c r="B158" s="153" t="s">
        <v>483</v>
      </c>
      <c r="C158" s="153" t="s">
        <v>414</v>
      </c>
      <c r="D158" s="153" t="s">
        <v>415</v>
      </c>
      <c r="E158" s="154" t="s">
        <v>523</v>
      </c>
      <c r="F158" s="154"/>
      <c r="G158" s="154" t="s">
        <v>523</v>
      </c>
      <c r="H158" s="154"/>
      <c r="I158" s="154"/>
      <c r="J158" s="154"/>
      <c r="K158" s="155"/>
    </row>
    <row r="159" s="25" customFormat="1" ht="16.5" customHeight="1" spans="1:11">
      <c r="A159" s="120"/>
      <c r="B159" s="153" t="s">
        <v>483</v>
      </c>
      <c r="C159" s="153" t="s">
        <v>414</v>
      </c>
      <c r="D159" s="153" t="s">
        <v>465</v>
      </c>
      <c r="E159" s="154" t="s">
        <v>524</v>
      </c>
      <c r="F159" s="154"/>
      <c r="G159" s="154" t="s">
        <v>524</v>
      </c>
      <c r="H159" s="154"/>
      <c r="I159" s="154"/>
      <c r="J159" s="154"/>
      <c r="K159" s="155"/>
    </row>
    <row r="160" s="25" customFormat="1" ht="16.5" customHeight="1" spans="1:11">
      <c r="A160" s="120"/>
      <c r="B160" s="153" t="s">
        <v>483</v>
      </c>
      <c r="C160" s="153" t="s">
        <v>414</v>
      </c>
      <c r="D160" s="153" t="s">
        <v>467</v>
      </c>
      <c r="E160" s="154" t="s">
        <v>525</v>
      </c>
      <c r="F160" s="154"/>
      <c r="G160" s="154" t="s">
        <v>525</v>
      </c>
      <c r="H160" s="154"/>
      <c r="I160" s="154"/>
      <c r="J160" s="154"/>
      <c r="K160" s="155"/>
    </row>
    <row r="161" s="25" customFormat="1" ht="16.5" customHeight="1" spans="1:11">
      <c r="A161" s="120"/>
      <c r="B161" s="153" t="s">
        <v>483</v>
      </c>
      <c r="C161" s="153" t="s">
        <v>414</v>
      </c>
      <c r="D161" s="153" t="s">
        <v>469</v>
      </c>
      <c r="E161" s="154" t="s">
        <v>526</v>
      </c>
      <c r="F161" s="154"/>
      <c r="G161" s="154" t="s">
        <v>526</v>
      </c>
      <c r="H161" s="154"/>
      <c r="I161" s="154"/>
      <c r="J161" s="154"/>
      <c r="K161" s="155"/>
    </row>
    <row r="162" s="25" customFormat="1" ht="16.5" customHeight="1" spans="1:11">
      <c r="A162" s="120"/>
      <c r="B162" s="153" t="s">
        <v>483</v>
      </c>
      <c r="C162" s="153" t="s">
        <v>414</v>
      </c>
      <c r="D162" s="153" t="s">
        <v>471</v>
      </c>
      <c r="E162" s="154" t="s">
        <v>527</v>
      </c>
      <c r="F162" s="154"/>
      <c r="G162" s="154" t="s">
        <v>527</v>
      </c>
      <c r="H162" s="154"/>
      <c r="I162" s="154"/>
      <c r="J162" s="154"/>
      <c r="K162" s="155"/>
    </row>
    <row r="163" s="25" customFormat="1" ht="16.5" customHeight="1" spans="1:11">
      <c r="A163" s="120"/>
      <c r="B163" s="153" t="s">
        <v>483</v>
      </c>
      <c r="C163" s="153" t="s">
        <v>414</v>
      </c>
      <c r="D163" s="153" t="s">
        <v>528</v>
      </c>
      <c r="E163" s="154" t="s">
        <v>529</v>
      </c>
      <c r="F163" s="154"/>
      <c r="G163" s="154" t="s">
        <v>529</v>
      </c>
      <c r="H163" s="154"/>
      <c r="I163" s="154"/>
      <c r="J163" s="154"/>
      <c r="K163" s="155"/>
    </row>
    <row r="164" s="25" customFormat="1" ht="16.5" customHeight="1" spans="1:11">
      <c r="A164" s="120"/>
      <c r="B164" s="153" t="s">
        <v>483</v>
      </c>
      <c r="C164" s="153" t="s">
        <v>414</v>
      </c>
      <c r="D164" s="153" t="s">
        <v>475</v>
      </c>
      <c r="E164" s="154" t="s">
        <v>530</v>
      </c>
      <c r="F164" s="154"/>
      <c r="G164" s="154" t="s">
        <v>530</v>
      </c>
      <c r="H164" s="154"/>
      <c r="I164" s="154"/>
      <c r="J164" s="154"/>
      <c r="K164" s="155"/>
    </row>
    <row r="165" s="25" customFormat="1" ht="16.5" customHeight="1" spans="1:11">
      <c r="A165" s="120"/>
      <c r="B165" s="153" t="s">
        <v>483</v>
      </c>
      <c r="C165" s="153" t="s">
        <v>477</v>
      </c>
      <c r="D165" s="153" t="s">
        <v>531</v>
      </c>
      <c r="E165" s="154" t="s">
        <v>532</v>
      </c>
      <c r="F165" s="154"/>
      <c r="G165" s="154" t="s">
        <v>532</v>
      </c>
      <c r="H165" s="154"/>
      <c r="I165" s="154"/>
      <c r="J165" s="154"/>
      <c r="K165" s="155"/>
    </row>
    <row r="166" s="25" customFormat="1" ht="16.5" customHeight="1" spans="1:11">
      <c r="A166" s="120"/>
      <c r="B166" s="153" t="s">
        <v>483</v>
      </c>
      <c r="C166" s="153" t="s">
        <v>477</v>
      </c>
      <c r="D166" s="153" t="s">
        <v>478</v>
      </c>
      <c r="E166" s="154" t="s">
        <v>533</v>
      </c>
      <c r="F166" s="154"/>
      <c r="G166" s="154" t="s">
        <v>533</v>
      </c>
      <c r="H166" s="154"/>
      <c r="I166" s="154"/>
      <c r="J166" s="154"/>
      <c r="K166" s="155"/>
    </row>
    <row r="167" s="25" customFormat="1" ht="16.5" customHeight="1" spans="1:11">
      <c r="A167" s="120"/>
      <c r="B167" s="153" t="s">
        <v>483</v>
      </c>
      <c r="C167" s="153" t="s">
        <v>273</v>
      </c>
      <c r="D167" s="153" t="s">
        <v>274</v>
      </c>
      <c r="E167" s="154" t="s">
        <v>534</v>
      </c>
      <c r="F167" s="154" t="s">
        <v>534</v>
      </c>
      <c r="G167" s="154"/>
      <c r="H167" s="154"/>
      <c r="I167" s="154"/>
      <c r="J167" s="154"/>
      <c r="K167" s="155"/>
    </row>
    <row r="168" s="25" customFormat="1" ht="16.5" customHeight="1" spans="1:11">
      <c r="A168" s="120"/>
      <c r="B168" s="153" t="s">
        <v>483</v>
      </c>
      <c r="C168" s="153" t="s">
        <v>281</v>
      </c>
      <c r="D168" s="153" t="s">
        <v>282</v>
      </c>
      <c r="E168" s="154" t="s">
        <v>535</v>
      </c>
      <c r="F168" s="154" t="s">
        <v>535</v>
      </c>
      <c r="G168" s="154"/>
      <c r="H168" s="154"/>
      <c r="I168" s="154"/>
      <c r="J168" s="154"/>
      <c r="K168" s="155"/>
    </row>
    <row r="169" s="25" customFormat="1" ht="16.5" customHeight="1" spans="1:11">
      <c r="A169" s="120"/>
      <c r="B169" s="153" t="s">
        <v>536</v>
      </c>
      <c r="C169" s="153" t="s">
        <v>285</v>
      </c>
      <c r="D169" s="153" t="s">
        <v>338</v>
      </c>
      <c r="E169" s="154" t="s">
        <v>537</v>
      </c>
      <c r="F169" s="154"/>
      <c r="G169" s="154" t="s">
        <v>537</v>
      </c>
      <c r="H169" s="154"/>
      <c r="I169" s="154"/>
      <c r="J169" s="154"/>
      <c r="K169" s="155"/>
    </row>
    <row r="170" s="25" customFormat="1" ht="16.5" customHeight="1" spans="1:11">
      <c r="A170" s="120"/>
      <c r="B170" s="153" t="s">
        <v>536</v>
      </c>
      <c r="C170" s="153" t="s">
        <v>266</v>
      </c>
      <c r="D170" s="153" t="s">
        <v>288</v>
      </c>
      <c r="E170" s="154" t="s">
        <v>538</v>
      </c>
      <c r="F170" s="154"/>
      <c r="G170" s="154" t="s">
        <v>538</v>
      </c>
      <c r="H170" s="154"/>
      <c r="I170" s="154"/>
      <c r="J170" s="154"/>
      <c r="K170" s="155"/>
    </row>
    <row r="171" s="25" customFormat="1" ht="16.5" customHeight="1" spans="1:11">
      <c r="A171" s="120"/>
      <c r="B171" s="153" t="s">
        <v>536</v>
      </c>
      <c r="C171" s="153" t="s">
        <v>266</v>
      </c>
      <c r="D171" s="153" t="s">
        <v>437</v>
      </c>
      <c r="E171" s="154" t="s">
        <v>539</v>
      </c>
      <c r="F171" s="154"/>
      <c r="G171" s="154" t="s">
        <v>539</v>
      </c>
      <c r="H171" s="154"/>
      <c r="I171" s="154"/>
      <c r="J171" s="154"/>
      <c r="K171" s="155"/>
    </row>
    <row r="172" s="25" customFormat="1" ht="16.5" customHeight="1" spans="1:11">
      <c r="A172" s="120"/>
      <c r="B172" s="153" t="s">
        <v>536</v>
      </c>
      <c r="C172" s="153" t="s">
        <v>266</v>
      </c>
      <c r="D172" s="153" t="s">
        <v>404</v>
      </c>
      <c r="E172" s="154" t="s">
        <v>540</v>
      </c>
      <c r="F172" s="154"/>
      <c r="G172" s="154" t="s">
        <v>540</v>
      </c>
      <c r="H172" s="154"/>
      <c r="I172" s="154"/>
      <c r="J172" s="154"/>
      <c r="K172" s="155"/>
    </row>
    <row r="173" s="25" customFormat="1" ht="16.5" customHeight="1" spans="1:11">
      <c r="A173" s="120"/>
      <c r="B173" s="153" t="s">
        <v>536</v>
      </c>
      <c r="C173" s="153" t="s">
        <v>266</v>
      </c>
      <c r="D173" s="153" t="s">
        <v>269</v>
      </c>
      <c r="E173" s="154" t="s">
        <v>541</v>
      </c>
      <c r="F173" s="154"/>
      <c r="G173" s="154" t="s">
        <v>541</v>
      </c>
      <c r="H173" s="154"/>
      <c r="I173" s="154"/>
      <c r="J173" s="154"/>
      <c r="K173" s="155"/>
    </row>
    <row r="174" s="25" customFormat="1" ht="16.5" customHeight="1" spans="1:11">
      <c r="A174" s="120"/>
      <c r="B174" s="153" t="s">
        <v>536</v>
      </c>
      <c r="C174" s="153" t="s">
        <v>414</v>
      </c>
      <c r="D174" s="153" t="s">
        <v>528</v>
      </c>
      <c r="E174" s="154" t="s">
        <v>308</v>
      </c>
      <c r="F174" s="154"/>
      <c r="G174" s="154" t="s">
        <v>308</v>
      </c>
      <c r="H174" s="154"/>
      <c r="I174" s="154"/>
      <c r="J174" s="154"/>
      <c r="K174" s="155"/>
    </row>
    <row r="175" s="25" customFormat="1" ht="16.5" customHeight="1" spans="1:11">
      <c r="A175" s="120"/>
      <c r="B175" s="153" t="s">
        <v>536</v>
      </c>
      <c r="C175" s="153" t="s">
        <v>477</v>
      </c>
      <c r="D175" s="153" t="s">
        <v>478</v>
      </c>
      <c r="E175" s="154" t="s">
        <v>542</v>
      </c>
      <c r="F175" s="154"/>
      <c r="G175" s="154" t="s">
        <v>542</v>
      </c>
      <c r="H175" s="154"/>
      <c r="I175" s="154"/>
      <c r="J175" s="154"/>
      <c r="K175" s="155"/>
    </row>
    <row r="176" s="25" customFormat="1" ht="16.5" customHeight="1" spans="1:11">
      <c r="A176" s="120"/>
      <c r="B176" s="153" t="s">
        <v>543</v>
      </c>
      <c r="C176" s="153" t="s">
        <v>285</v>
      </c>
      <c r="D176" s="153" t="s">
        <v>329</v>
      </c>
      <c r="E176" s="154" t="s">
        <v>544</v>
      </c>
      <c r="F176" s="154" t="s">
        <v>544</v>
      </c>
      <c r="G176" s="154"/>
      <c r="H176" s="154"/>
      <c r="I176" s="154"/>
      <c r="J176" s="154"/>
      <c r="K176" s="155"/>
    </row>
    <row r="177" s="25" customFormat="1" ht="16.5" customHeight="1" spans="1:11">
      <c r="A177" s="120"/>
      <c r="B177" s="153" t="s">
        <v>543</v>
      </c>
      <c r="C177" s="153" t="s">
        <v>285</v>
      </c>
      <c r="D177" s="153" t="s">
        <v>331</v>
      </c>
      <c r="E177" s="154" t="s">
        <v>545</v>
      </c>
      <c r="F177" s="154" t="s">
        <v>545</v>
      </c>
      <c r="G177" s="154"/>
      <c r="H177" s="154"/>
      <c r="I177" s="154"/>
      <c r="J177" s="154"/>
      <c r="K177" s="155"/>
    </row>
    <row r="178" s="25" customFormat="1" ht="16.5" customHeight="1" spans="1:11">
      <c r="A178" s="120"/>
      <c r="B178" s="153" t="s">
        <v>543</v>
      </c>
      <c r="C178" s="153" t="s">
        <v>285</v>
      </c>
      <c r="D178" s="153" t="s">
        <v>367</v>
      </c>
      <c r="E178" s="154" t="s">
        <v>546</v>
      </c>
      <c r="F178" s="154" t="s">
        <v>546</v>
      </c>
      <c r="G178" s="154"/>
      <c r="H178" s="154"/>
      <c r="I178" s="154"/>
      <c r="J178" s="154"/>
      <c r="K178" s="155"/>
    </row>
    <row r="179" s="25" customFormat="1" ht="16.5" customHeight="1" spans="1:11">
      <c r="A179" s="120"/>
      <c r="B179" s="153" t="s">
        <v>543</v>
      </c>
      <c r="C179" s="153" t="s">
        <v>285</v>
      </c>
      <c r="D179" s="153" t="s">
        <v>335</v>
      </c>
      <c r="E179" s="154" t="s">
        <v>547</v>
      </c>
      <c r="F179" s="154" t="s">
        <v>547</v>
      </c>
      <c r="G179" s="154"/>
      <c r="H179" s="154"/>
      <c r="I179" s="154"/>
      <c r="J179" s="154"/>
      <c r="K179" s="155"/>
    </row>
    <row r="180" s="25" customFormat="1" ht="16.5" customHeight="1" spans="1:11">
      <c r="A180" s="120"/>
      <c r="B180" s="153" t="s">
        <v>543</v>
      </c>
      <c r="C180" s="153" t="s">
        <v>285</v>
      </c>
      <c r="D180" s="153" t="s">
        <v>338</v>
      </c>
      <c r="E180" s="154" t="s">
        <v>548</v>
      </c>
      <c r="F180" s="154" t="s">
        <v>548</v>
      </c>
      <c r="G180" s="154"/>
      <c r="H180" s="154"/>
      <c r="I180" s="154"/>
      <c r="J180" s="154"/>
      <c r="K180" s="155"/>
    </row>
    <row r="181" s="25" customFormat="1" ht="16.5" customHeight="1" spans="1:11">
      <c r="A181" s="120"/>
      <c r="B181" s="153" t="s">
        <v>543</v>
      </c>
      <c r="C181" s="153" t="s">
        <v>266</v>
      </c>
      <c r="D181" s="153" t="s">
        <v>288</v>
      </c>
      <c r="E181" s="154" t="s">
        <v>549</v>
      </c>
      <c r="F181" s="154" t="s">
        <v>550</v>
      </c>
      <c r="G181" s="154" t="s">
        <v>551</v>
      </c>
      <c r="H181" s="154"/>
      <c r="I181" s="154"/>
      <c r="J181" s="154"/>
      <c r="K181" s="155"/>
    </row>
    <row r="182" s="25" customFormat="1" ht="16.5" customHeight="1" spans="1:11">
      <c r="A182" s="120"/>
      <c r="B182" s="153" t="s">
        <v>543</v>
      </c>
      <c r="C182" s="153" t="s">
        <v>266</v>
      </c>
      <c r="D182" s="153" t="s">
        <v>392</v>
      </c>
      <c r="E182" s="154" t="s">
        <v>552</v>
      </c>
      <c r="F182" s="154"/>
      <c r="G182" s="154" t="s">
        <v>552</v>
      </c>
      <c r="H182" s="154"/>
      <c r="I182" s="154"/>
      <c r="J182" s="154"/>
      <c r="K182" s="155"/>
    </row>
    <row r="183" s="25" customFormat="1" ht="16.5" customHeight="1" spans="1:11">
      <c r="A183" s="120"/>
      <c r="B183" s="153" t="s">
        <v>543</v>
      </c>
      <c r="C183" s="153" t="s">
        <v>266</v>
      </c>
      <c r="D183" s="153" t="s">
        <v>290</v>
      </c>
      <c r="E183" s="154" t="s">
        <v>553</v>
      </c>
      <c r="F183" s="154" t="s">
        <v>553</v>
      </c>
      <c r="G183" s="154"/>
      <c r="H183" s="154"/>
      <c r="I183" s="154"/>
      <c r="J183" s="154"/>
      <c r="K183" s="155"/>
    </row>
    <row r="184" s="25" customFormat="1" ht="16.5" customHeight="1" spans="1:11">
      <c r="A184" s="120"/>
      <c r="B184" s="153" t="s">
        <v>543</v>
      </c>
      <c r="C184" s="153" t="s">
        <v>266</v>
      </c>
      <c r="D184" s="153" t="s">
        <v>292</v>
      </c>
      <c r="E184" s="154" t="s">
        <v>554</v>
      </c>
      <c r="F184" s="154" t="s">
        <v>554</v>
      </c>
      <c r="G184" s="154"/>
      <c r="H184" s="154"/>
      <c r="I184" s="154"/>
      <c r="J184" s="154"/>
      <c r="K184" s="155"/>
    </row>
    <row r="185" s="25" customFormat="1" ht="16.5" customHeight="1" spans="1:11">
      <c r="A185" s="120"/>
      <c r="B185" s="153" t="s">
        <v>543</v>
      </c>
      <c r="C185" s="153" t="s">
        <v>266</v>
      </c>
      <c r="D185" s="153" t="s">
        <v>294</v>
      </c>
      <c r="E185" s="154" t="s">
        <v>555</v>
      </c>
      <c r="F185" s="154" t="s">
        <v>555</v>
      </c>
      <c r="G185" s="154"/>
      <c r="H185" s="154"/>
      <c r="I185" s="154"/>
      <c r="J185" s="154"/>
      <c r="K185" s="155"/>
    </row>
    <row r="186" s="25" customFormat="1" ht="16.5" customHeight="1" spans="1:11">
      <c r="A186" s="120"/>
      <c r="B186" s="153" t="s">
        <v>543</v>
      </c>
      <c r="C186" s="153" t="s">
        <v>266</v>
      </c>
      <c r="D186" s="153" t="s">
        <v>345</v>
      </c>
      <c r="E186" s="154" t="s">
        <v>556</v>
      </c>
      <c r="F186" s="154" t="s">
        <v>556</v>
      </c>
      <c r="G186" s="154"/>
      <c r="H186" s="154"/>
      <c r="I186" s="154"/>
      <c r="J186" s="154"/>
      <c r="K186" s="155"/>
    </row>
    <row r="187" s="25" customFormat="1" ht="16.5" customHeight="1" spans="1:11">
      <c r="A187" s="120"/>
      <c r="B187" s="153" t="s">
        <v>543</v>
      </c>
      <c r="C187" s="153" t="s">
        <v>266</v>
      </c>
      <c r="D187" s="153" t="s">
        <v>437</v>
      </c>
      <c r="E187" s="154" t="s">
        <v>557</v>
      </c>
      <c r="F187" s="154"/>
      <c r="G187" s="154" t="s">
        <v>557</v>
      </c>
      <c r="H187" s="154"/>
      <c r="I187" s="154"/>
      <c r="J187" s="154"/>
      <c r="K187" s="155"/>
    </row>
    <row r="188" s="25" customFormat="1" ht="16.5" customHeight="1" spans="1:11">
      <c r="A188" s="120"/>
      <c r="B188" s="153" t="s">
        <v>543</v>
      </c>
      <c r="C188" s="153" t="s">
        <v>266</v>
      </c>
      <c r="D188" s="153" t="s">
        <v>296</v>
      </c>
      <c r="E188" s="154" t="s">
        <v>558</v>
      </c>
      <c r="F188" s="154" t="s">
        <v>558</v>
      </c>
      <c r="G188" s="154"/>
      <c r="H188" s="154"/>
      <c r="I188" s="154"/>
      <c r="J188" s="154"/>
      <c r="K188" s="155"/>
    </row>
    <row r="189" s="25" customFormat="1" ht="16.5" customHeight="1" spans="1:11">
      <c r="A189" s="120"/>
      <c r="B189" s="153" t="s">
        <v>543</v>
      </c>
      <c r="C189" s="153" t="s">
        <v>266</v>
      </c>
      <c r="D189" s="153" t="s">
        <v>298</v>
      </c>
      <c r="E189" s="154" t="s">
        <v>559</v>
      </c>
      <c r="F189" s="154" t="s">
        <v>560</v>
      </c>
      <c r="G189" s="154" t="s">
        <v>561</v>
      </c>
      <c r="H189" s="154"/>
      <c r="I189" s="154"/>
      <c r="J189" s="154"/>
      <c r="K189" s="155"/>
    </row>
    <row r="190" s="25" customFormat="1" ht="16.5" customHeight="1" spans="1:11">
      <c r="A190" s="120"/>
      <c r="B190" s="153" t="s">
        <v>543</v>
      </c>
      <c r="C190" s="153" t="s">
        <v>266</v>
      </c>
      <c r="D190" s="153" t="s">
        <v>443</v>
      </c>
      <c r="E190" s="154" t="s">
        <v>562</v>
      </c>
      <c r="F190" s="154"/>
      <c r="G190" s="154" t="s">
        <v>562</v>
      </c>
      <c r="H190" s="154"/>
      <c r="I190" s="154"/>
      <c r="J190" s="154"/>
      <c r="K190" s="155"/>
    </row>
    <row r="191" s="25" customFormat="1" ht="16.5" customHeight="1" spans="1:11">
      <c r="A191" s="120"/>
      <c r="B191" s="153" t="s">
        <v>543</v>
      </c>
      <c r="C191" s="153" t="s">
        <v>266</v>
      </c>
      <c r="D191" s="153" t="s">
        <v>300</v>
      </c>
      <c r="E191" s="154" t="s">
        <v>563</v>
      </c>
      <c r="F191" s="154" t="s">
        <v>563</v>
      </c>
      <c r="G191" s="154"/>
      <c r="H191" s="154"/>
      <c r="I191" s="154"/>
      <c r="J191" s="154"/>
      <c r="K191" s="155"/>
    </row>
    <row r="192" s="25" customFormat="1" ht="16.5" customHeight="1" spans="1:11">
      <c r="A192" s="120"/>
      <c r="B192" s="153" t="s">
        <v>543</v>
      </c>
      <c r="C192" s="153" t="s">
        <v>266</v>
      </c>
      <c r="D192" s="153" t="s">
        <v>264</v>
      </c>
      <c r="E192" s="154" t="s">
        <v>564</v>
      </c>
      <c r="F192" s="154" t="s">
        <v>564</v>
      </c>
      <c r="G192" s="154"/>
      <c r="H192" s="154"/>
      <c r="I192" s="154"/>
      <c r="J192" s="154"/>
      <c r="K192" s="155"/>
    </row>
    <row r="193" s="25" customFormat="1" ht="16.5" customHeight="1" spans="1:11">
      <c r="A193" s="120"/>
      <c r="B193" s="153" t="s">
        <v>543</v>
      </c>
      <c r="C193" s="153" t="s">
        <v>266</v>
      </c>
      <c r="D193" s="153" t="s">
        <v>303</v>
      </c>
      <c r="E193" s="154" t="s">
        <v>565</v>
      </c>
      <c r="F193" s="154" t="s">
        <v>565</v>
      </c>
      <c r="G193" s="154"/>
      <c r="H193" s="154"/>
      <c r="I193" s="154"/>
      <c r="J193" s="154"/>
      <c r="K193" s="155"/>
    </row>
    <row r="194" s="25" customFormat="1" ht="16.5" customHeight="1" spans="1:11">
      <c r="A194" s="120"/>
      <c r="B194" s="153" t="s">
        <v>543</v>
      </c>
      <c r="C194" s="153" t="s">
        <v>266</v>
      </c>
      <c r="D194" s="153" t="s">
        <v>404</v>
      </c>
      <c r="E194" s="154" t="s">
        <v>566</v>
      </c>
      <c r="F194" s="154"/>
      <c r="G194" s="154" t="s">
        <v>566</v>
      </c>
      <c r="H194" s="154"/>
      <c r="I194" s="154"/>
      <c r="J194" s="154"/>
      <c r="K194" s="155"/>
    </row>
    <row r="195" s="25" customFormat="1" ht="16.5" customHeight="1" spans="1:11">
      <c r="A195" s="120"/>
      <c r="B195" s="153" t="s">
        <v>543</v>
      </c>
      <c r="C195" s="153" t="s">
        <v>266</v>
      </c>
      <c r="D195" s="153" t="s">
        <v>361</v>
      </c>
      <c r="E195" s="154" t="s">
        <v>567</v>
      </c>
      <c r="F195" s="154"/>
      <c r="G195" s="154" t="s">
        <v>567</v>
      </c>
      <c r="H195" s="154"/>
      <c r="I195" s="154"/>
      <c r="J195" s="154"/>
      <c r="K195" s="155"/>
    </row>
    <row r="196" s="25" customFormat="1" ht="16.5" customHeight="1" spans="1:11">
      <c r="A196" s="120"/>
      <c r="B196" s="153" t="s">
        <v>543</v>
      </c>
      <c r="C196" s="153" t="s">
        <v>266</v>
      </c>
      <c r="D196" s="153" t="s">
        <v>305</v>
      </c>
      <c r="E196" s="154" t="s">
        <v>568</v>
      </c>
      <c r="F196" s="154" t="s">
        <v>568</v>
      </c>
      <c r="G196" s="154"/>
      <c r="H196" s="154"/>
      <c r="I196" s="154"/>
      <c r="J196" s="154"/>
      <c r="K196" s="155"/>
    </row>
    <row r="197" s="25" customFormat="1" ht="16.5" customHeight="1" spans="1:11">
      <c r="A197" s="120"/>
      <c r="B197" s="153" t="s">
        <v>543</v>
      </c>
      <c r="C197" s="153" t="s">
        <v>266</v>
      </c>
      <c r="D197" s="153" t="s">
        <v>307</v>
      </c>
      <c r="E197" s="154" t="s">
        <v>569</v>
      </c>
      <c r="F197" s="154" t="s">
        <v>569</v>
      </c>
      <c r="G197" s="154"/>
      <c r="H197" s="154"/>
      <c r="I197" s="154"/>
      <c r="J197" s="154"/>
      <c r="K197" s="155"/>
    </row>
    <row r="198" s="25" customFormat="1" ht="16.5" customHeight="1" spans="1:11">
      <c r="A198" s="120"/>
      <c r="B198" s="153" t="s">
        <v>543</v>
      </c>
      <c r="C198" s="153" t="s">
        <v>266</v>
      </c>
      <c r="D198" s="153" t="s">
        <v>457</v>
      </c>
      <c r="E198" s="154" t="s">
        <v>570</v>
      </c>
      <c r="F198" s="154" t="s">
        <v>571</v>
      </c>
      <c r="G198" s="154" t="s">
        <v>572</v>
      </c>
      <c r="H198" s="154"/>
      <c r="I198" s="154"/>
      <c r="J198" s="154"/>
      <c r="K198" s="155"/>
    </row>
    <row r="199" s="25" customFormat="1" ht="16.5" customHeight="1" spans="1:11">
      <c r="A199" s="120"/>
      <c r="B199" s="153" t="s">
        <v>543</v>
      </c>
      <c r="C199" s="153" t="s">
        <v>266</v>
      </c>
      <c r="D199" s="153" t="s">
        <v>269</v>
      </c>
      <c r="E199" s="154" t="s">
        <v>573</v>
      </c>
      <c r="F199" s="154" t="s">
        <v>574</v>
      </c>
      <c r="G199" s="154" t="s">
        <v>575</v>
      </c>
      <c r="H199" s="154"/>
      <c r="I199" s="154"/>
      <c r="J199" s="154"/>
      <c r="K199" s="155"/>
    </row>
    <row r="200" s="25" customFormat="1" ht="16.5" customHeight="1" spans="1:11">
      <c r="A200" s="120"/>
      <c r="B200" s="153" t="s">
        <v>543</v>
      </c>
      <c r="C200" s="153" t="s">
        <v>414</v>
      </c>
      <c r="D200" s="153" t="s">
        <v>415</v>
      </c>
      <c r="E200" s="154" t="s">
        <v>576</v>
      </c>
      <c r="F200" s="154"/>
      <c r="G200" s="154" t="s">
        <v>576</v>
      </c>
      <c r="H200" s="154"/>
      <c r="I200" s="154"/>
      <c r="J200" s="154"/>
      <c r="K200" s="155"/>
    </row>
    <row r="201" s="25" customFormat="1" ht="16.5" customHeight="1" spans="1:11">
      <c r="A201" s="120"/>
      <c r="B201" s="153" t="s">
        <v>543</v>
      </c>
      <c r="C201" s="153" t="s">
        <v>414</v>
      </c>
      <c r="D201" s="153" t="s">
        <v>465</v>
      </c>
      <c r="E201" s="154" t="s">
        <v>577</v>
      </c>
      <c r="F201" s="154"/>
      <c r="G201" s="154" t="s">
        <v>577</v>
      </c>
      <c r="H201" s="154"/>
      <c r="I201" s="154"/>
      <c r="J201" s="154"/>
      <c r="K201" s="155"/>
    </row>
    <row r="202" s="25" customFormat="1" ht="16.5" customHeight="1" spans="1:11">
      <c r="A202" s="120"/>
      <c r="B202" s="153" t="s">
        <v>543</v>
      </c>
      <c r="C202" s="153" t="s">
        <v>414</v>
      </c>
      <c r="D202" s="153" t="s">
        <v>467</v>
      </c>
      <c r="E202" s="154" t="s">
        <v>578</v>
      </c>
      <c r="F202" s="154"/>
      <c r="G202" s="154" t="s">
        <v>578</v>
      </c>
      <c r="H202" s="154"/>
      <c r="I202" s="154"/>
      <c r="J202" s="154"/>
      <c r="K202" s="155"/>
    </row>
    <row r="203" s="25" customFormat="1" ht="16.5" customHeight="1" spans="1:11">
      <c r="A203" s="120"/>
      <c r="B203" s="153" t="s">
        <v>543</v>
      </c>
      <c r="C203" s="153" t="s">
        <v>414</v>
      </c>
      <c r="D203" s="153" t="s">
        <v>469</v>
      </c>
      <c r="E203" s="154" t="s">
        <v>579</v>
      </c>
      <c r="F203" s="154"/>
      <c r="G203" s="154" t="s">
        <v>579</v>
      </c>
      <c r="H203" s="154"/>
      <c r="I203" s="154"/>
      <c r="J203" s="154"/>
      <c r="K203" s="155"/>
    </row>
    <row r="204" s="25" customFormat="1" ht="16.5" customHeight="1" spans="1:11">
      <c r="A204" s="120"/>
      <c r="B204" s="153" t="s">
        <v>543</v>
      </c>
      <c r="C204" s="153" t="s">
        <v>414</v>
      </c>
      <c r="D204" s="153" t="s">
        <v>471</v>
      </c>
      <c r="E204" s="154" t="s">
        <v>580</v>
      </c>
      <c r="F204" s="154"/>
      <c r="G204" s="154" t="s">
        <v>580</v>
      </c>
      <c r="H204" s="154"/>
      <c r="I204" s="154"/>
      <c r="J204" s="154"/>
      <c r="K204" s="155"/>
    </row>
    <row r="205" s="25" customFormat="1" ht="16.5" customHeight="1" spans="1:11">
      <c r="A205" s="120"/>
      <c r="B205" s="153" t="s">
        <v>543</v>
      </c>
      <c r="C205" s="153" t="s">
        <v>414</v>
      </c>
      <c r="D205" s="153" t="s">
        <v>475</v>
      </c>
      <c r="E205" s="154" t="s">
        <v>581</v>
      </c>
      <c r="F205" s="154"/>
      <c r="G205" s="154" t="s">
        <v>581</v>
      </c>
      <c r="H205" s="154"/>
      <c r="I205" s="154"/>
      <c r="J205" s="154"/>
      <c r="K205" s="155"/>
    </row>
    <row r="206" s="25" customFormat="1" ht="16.5" customHeight="1" spans="1:11">
      <c r="A206" s="120"/>
      <c r="B206" s="153" t="s">
        <v>543</v>
      </c>
      <c r="C206" s="153" t="s">
        <v>477</v>
      </c>
      <c r="D206" s="153" t="s">
        <v>478</v>
      </c>
      <c r="E206" s="154" t="s">
        <v>582</v>
      </c>
      <c r="F206" s="154"/>
      <c r="G206" s="154" t="s">
        <v>582</v>
      </c>
      <c r="H206" s="154"/>
      <c r="I206" s="154"/>
      <c r="J206" s="154"/>
      <c r="K206" s="155"/>
    </row>
    <row r="207" s="25" customFormat="1" ht="16.5" customHeight="1" spans="1:11">
      <c r="A207" s="120"/>
      <c r="B207" s="153" t="s">
        <v>543</v>
      </c>
      <c r="C207" s="153" t="s">
        <v>273</v>
      </c>
      <c r="D207" s="153" t="s">
        <v>274</v>
      </c>
      <c r="E207" s="154" t="s">
        <v>583</v>
      </c>
      <c r="F207" s="154" t="s">
        <v>583</v>
      </c>
      <c r="G207" s="154"/>
      <c r="H207" s="154"/>
      <c r="I207" s="154"/>
      <c r="J207" s="154"/>
      <c r="K207" s="155"/>
    </row>
    <row r="208" s="25" customFormat="1" ht="16.5" customHeight="1" spans="1:11">
      <c r="A208" s="120"/>
      <c r="B208" s="153" t="s">
        <v>543</v>
      </c>
      <c r="C208" s="153" t="s">
        <v>281</v>
      </c>
      <c r="D208" s="153" t="s">
        <v>282</v>
      </c>
      <c r="E208" s="154" t="s">
        <v>584</v>
      </c>
      <c r="F208" s="154" t="s">
        <v>584</v>
      </c>
      <c r="G208" s="154"/>
      <c r="H208" s="154"/>
      <c r="I208" s="154"/>
      <c r="J208" s="154"/>
      <c r="K208" s="155"/>
    </row>
    <row r="209" s="25" customFormat="1" ht="16.5" customHeight="1" spans="1:11">
      <c r="A209" s="120"/>
      <c r="B209" s="153" t="s">
        <v>585</v>
      </c>
      <c r="C209" s="153" t="s">
        <v>285</v>
      </c>
      <c r="D209" s="153" t="s">
        <v>329</v>
      </c>
      <c r="E209" s="154" t="s">
        <v>586</v>
      </c>
      <c r="F209" s="154" t="s">
        <v>586</v>
      </c>
      <c r="G209" s="154"/>
      <c r="H209" s="154"/>
      <c r="I209" s="154"/>
      <c r="J209" s="154"/>
      <c r="K209" s="155"/>
    </row>
    <row r="210" s="25" customFormat="1" ht="16.5" customHeight="1" spans="1:11">
      <c r="A210" s="120"/>
      <c r="B210" s="153" t="s">
        <v>585</v>
      </c>
      <c r="C210" s="153" t="s">
        <v>285</v>
      </c>
      <c r="D210" s="153" t="s">
        <v>331</v>
      </c>
      <c r="E210" s="154" t="s">
        <v>587</v>
      </c>
      <c r="F210" s="154" t="s">
        <v>587</v>
      </c>
      <c r="G210" s="154"/>
      <c r="H210" s="154"/>
      <c r="I210" s="154"/>
      <c r="J210" s="154"/>
      <c r="K210" s="155"/>
    </row>
    <row r="211" s="25" customFormat="1" ht="16.5" customHeight="1" spans="1:11">
      <c r="A211" s="120"/>
      <c r="B211" s="153" t="s">
        <v>585</v>
      </c>
      <c r="C211" s="153" t="s">
        <v>285</v>
      </c>
      <c r="D211" s="153" t="s">
        <v>367</v>
      </c>
      <c r="E211" s="154" t="s">
        <v>588</v>
      </c>
      <c r="F211" s="154" t="s">
        <v>588</v>
      </c>
      <c r="G211" s="154"/>
      <c r="H211" s="154"/>
      <c r="I211" s="154"/>
      <c r="J211" s="154"/>
      <c r="K211" s="155"/>
    </row>
    <row r="212" s="25" customFormat="1" ht="16.5" customHeight="1" spans="1:11">
      <c r="A212" s="120"/>
      <c r="B212" s="153" t="s">
        <v>585</v>
      </c>
      <c r="C212" s="153" t="s">
        <v>285</v>
      </c>
      <c r="D212" s="153" t="s">
        <v>335</v>
      </c>
      <c r="E212" s="154" t="s">
        <v>589</v>
      </c>
      <c r="F212" s="154" t="s">
        <v>589</v>
      </c>
      <c r="G212" s="154"/>
      <c r="H212" s="154"/>
      <c r="I212" s="154"/>
      <c r="J212" s="154"/>
      <c r="K212" s="155"/>
    </row>
    <row r="213" s="25" customFormat="1" ht="16.5" customHeight="1" spans="1:11">
      <c r="A213" s="120"/>
      <c r="B213" s="153" t="s">
        <v>585</v>
      </c>
      <c r="C213" s="153" t="s">
        <v>285</v>
      </c>
      <c r="D213" s="153" t="s">
        <v>338</v>
      </c>
      <c r="E213" s="154" t="s">
        <v>590</v>
      </c>
      <c r="F213" s="154" t="s">
        <v>590</v>
      </c>
      <c r="G213" s="154"/>
      <c r="H213" s="154"/>
      <c r="I213" s="154"/>
      <c r="J213" s="154"/>
      <c r="K213" s="155"/>
    </row>
    <row r="214" s="25" customFormat="1" ht="16.5" customHeight="1" spans="1:11">
      <c r="A214" s="120"/>
      <c r="B214" s="153" t="s">
        <v>585</v>
      </c>
      <c r="C214" s="153" t="s">
        <v>266</v>
      </c>
      <c r="D214" s="153" t="s">
        <v>288</v>
      </c>
      <c r="E214" s="154" t="s">
        <v>591</v>
      </c>
      <c r="F214" s="154" t="s">
        <v>591</v>
      </c>
      <c r="G214" s="154"/>
      <c r="H214" s="154"/>
      <c r="I214" s="154"/>
      <c r="J214" s="154"/>
      <c r="K214" s="155"/>
    </row>
    <row r="215" s="25" customFormat="1" ht="16.5" customHeight="1" spans="1:11">
      <c r="A215" s="120"/>
      <c r="B215" s="153" t="s">
        <v>585</v>
      </c>
      <c r="C215" s="153" t="s">
        <v>266</v>
      </c>
      <c r="D215" s="153" t="s">
        <v>290</v>
      </c>
      <c r="E215" s="154" t="s">
        <v>592</v>
      </c>
      <c r="F215" s="154" t="s">
        <v>592</v>
      </c>
      <c r="G215" s="154"/>
      <c r="H215" s="154"/>
      <c r="I215" s="154"/>
      <c r="J215" s="154"/>
      <c r="K215" s="155"/>
    </row>
    <row r="216" s="25" customFormat="1" ht="16.5" customHeight="1" spans="1:11">
      <c r="A216" s="120"/>
      <c r="B216" s="153" t="s">
        <v>585</v>
      </c>
      <c r="C216" s="153" t="s">
        <v>266</v>
      </c>
      <c r="D216" s="153" t="s">
        <v>292</v>
      </c>
      <c r="E216" s="154" t="s">
        <v>593</v>
      </c>
      <c r="F216" s="154" t="s">
        <v>593</v>
      </c>
      <c r="G216" s="154"/>
      <c r="H216" s="154"/>
      <c r="I216" s="154"/>
      <c r="J216" s="154"/>
      <c r="K216" s="155"/>
    </row>
    <row r="217" s="25" customFormat="1" ht="16.5" customHeight="1" spans="1:11">
      <c r="A217" s="120"/>
      <c r="B217" s="153" t="s">
        <v>585</v>
      </c>
      <c r="C217" s="153" t="s">
        <v>266</v>
      </c>
      <c r="D217" s="153" t="s">
        <v>294</v>
      </c>
      <c r="E217" s="154" t="s">
        <v>594</v>
      </c>
      <c r="F217" s="154" t="s">
        <v>594</v>
      </c>
      <c r="G217" s="154"/>
      <c r="H217" s="154"/>
      <c r="I217" s="154"/>
      <c r="J217" s="154"/>
      <c r="K217" s="155"/>
    </row>
    <row r="218" s="25" customFormat="1" ht="16.5" customHeight="1" spans="1:11">
      <c r="A218" s="120"/>
      <c r="B218" s="153" t="s">
        <v>585</v>
      </c>
      <c r="C218" s="153" t="s">
        <v>266</v>
      </c>
      <c r="D218" s="153" t="s">
        <v>345</v>
      </c>
      <c r="E218" s="154" t="s">
        <v>595</v>
      </c>
      <c r="F218" s="154" t="s">
        <v>595</v>
      </c>
      <c r="G218" s="154"/>
      <c r="H218" s="154"/>
      <c r="I218" s="154"/>
      <c r="J218" s="154"/>
      <c r="K218" s="155"/>
    </row>
    <row r="219" s="25" customFormat="1" ht="16.5" customHeight="1" spans="1:11">
      <c r="A219" s="120"/>
      <c r="B219" s="153" t="s">
        <v>585</v>
      </c>
      <c r="C219" s="153" t="s">
        <v>266</v>
      </c>
      <c r="D219" s="153" t="s">
        <v>437</v>
      </c>
      <c r="E219" s="154" t="s">
        <v>596</v>
      </c>
      <c r="F219" s="154"/>
      <c r="G219" s="154" t="s">
        <v>596</v>
      </c>
      <c r="H219" s="154"/>
      <c r="I219" s="154"/>
      <c r="J219" s="154"/>
      <c r="K219" s="155"/>
    </row>
    <row r="220" s="25" customFormat="1" ht="16.5" customHeight="1" spans="1:11">
      <c r="A220" s="120"/>
      <c r="B220" s="153" t="s">
        <v>585</v>
      </c>
      <c r="C220" s="153" t="s">
        <v>266</v>
      </c>
      <c r="D220" s="153" t="s">
        <v>296</v>
      </c>
      <c r="E220" s="154" t="s">
        <v>597</v>
      </c>
      <c r="F220" s="154" t="s">
        <v>597</v>
      </c>
      <c r="G220" s="154"/>
      <c r="H220" s="154"/>
      <c r="I220" s="154"/>
      <c r="J220" s="154"/>
      <c r="K220" s="155"/>
    </row>
    <row r="221" s="25" customFormat="1" ht="16.5" customHeight="1" spans="1:11">
      <c r="A221" s="120"/>
      <c r="B221" s="153" t="s">
        <v>585</v>
      </c>
      <c r="C221" s="153" t="s">
        <v>266</v>
      </c>
      <c r="D221" s="153" t="s">
        <v>298</v>
      </c>
      <c r="E221" s="154" t="s">
        <v>598</v>
      </c>
      <c r="F221" s="154" t="s">
        <v>599</v>
      </c>
      <c r="G221" s="154" t="s">
        <v>600</v>
      </c>
      <c r="H221" s="154"/>
      <c r="I221" s="154"/>
      <c r="J221" s="154"/>
      <c r="K221" s="155"/>
    </row>
    <row r="222" s="25" customFormat="1" ht="16.5" customHeight="1" spans="1:11">
      <c r="A222" s="120"/>
      <c r="B222" s="153" t="s">
        <v>585</v>
      </c>
      <c r="C222" s="153" t="s">
        <v>266</v>
      </c>
      <c r="D222" s="153" t="s">
        <v>300</v>
      </c>
      <c r="E222" s="154" t="s">
        <v>601</v>
      </c>
      <c r="F222" s="154" t="s">
        <v>601</v>
      </c>
      <c r="G222" s="154"/>
      <c r="H222" s="154"/>
      <c r="I222" s="154"/>
      <c r="J222" s="154"/>
      <c r="K222" s="155"/>
    </row>
    <row r="223" s="25" customFormat="1" ht="16.5" customHeight="1" spans="1:11">
      <c r="A223" s="120"/>
      <c r="B223" s="153" t="s">
        <v>585</v>
      </c>
      <c r="C223" s="153" t="s">
        <v>266</v>
      </c>
      <c r="D223" s="153" t="s">
        <v>264</v>
      </c>
      <c r="E223" s="154" t="s">
        <v>602</v>
      </c>
      <c r="F223" s="154" t="s">
        <v>602</v>
      </c>
      <c r="G223" s="154"/>
      <c r="H223" s="154"/>
      <c r="I223" s="154"/>
      <c r="J223" s="154"/>
      <c r="K223" s="155"/>
    </row>
    <row r="224" s="25" customFormat="1" ht="16.5" customHeight="1" spans="1:11">
      <c r="A224" s="120"/>
      <c r="B224" s="153" t="s">
        <v>585</v>
      </c>
      <c r="C224" s="153" t="s">
        <v>266</v>
      </c>
      <c r="D224" s="153" t="s">
        <v>303</v>
      </c>
      <c r="E224" s="154" t="s">
        <v>603</v>
      </c>
      <c r="F224" s="154" t="s">
        <v>603</v>
      </c>
      <c r="G224" s="154"/>
      <c r="H224" s="154"/>
      <c r="I224" s="154"/>
      <c r="J224" s="154"/>
      <c r="K224" s="155"/>
    </row>
    <row r="225" s="25" customFormat="1" ht="16.5" customHeight="1" spans="1:11">
      <c r="A225" s="120"/>
      <c r="B225" s="153" t="s">
        <v>585</v>
      </c>
      <c r="C225" s="153" t="s">
        <v>266</v>
      </c>
      <c r="D225" s="153" t="s">
        <v>404</v>
      </c>
      <c r="E225" s="154" t="s">
        <v>604</v>
      </c>
      <c r="F225" s="154"/>
      <c r="G225" s="154" t="s">
        <v>604</v>
      </c>
      <c r="H225" s="154"/>
      <c r="I225" s="154"/>
      <c r="J225" s="154"/>
      <c r="K225" s="155"/>
    </row>
    <row r="226" s="25" customFormat="1" ht="16.5" customHeight="1" spans="1:11">
      <c r="A226" s="120"/>
      <c r="B226" s="153" t="s">
        <v>585</v>
      </c>
      <c r="C226" s="153" t="s">
        <v>266</v>
      </c>
      <c r="D226" s="153" t="s">
        <v>361</v>
      </c>
      <c r="E226" s="154" t="s">
        <v>605</v>
      </c>
      <c r="F226" s="154"/>
      <c r="G226" s="154" t="s">
        <v>605</v>
      </c>
      <c r="H226" s="154"/>
      <c r="I226" s="154"/>
      <c r="J226" s="154"/>
      <c r="K226" s="155"/>
    </row>
    <row r="227" s="25" customFormat="1" ht="16.5" customHeight="1" spans="1:11">
      <c r="A227" s="120"/>
      <c r="B227" s="153" t="s">
        <v>585</v>
      </c>
      <c r="C227" s="153" t="s">
        <v>266</v>
      </c>
      <c r="D227" s="153" t="s">
        <v>305</v>
      </c>
      <c r="E227" s="154" t="s">
        <v>606</v>
      </c>
      <c r="F227" s="154" t="s">
        <v>606</v>
      </c>
      <c r="G227" s="154"/>
      <c r="H227" s="154"/>
      <c r="I227" s="154"/>
      <c r="J227" s="154"/>
      <c r="K227" s="155"/>
    </row>
    <row r="228" s="25" customFormat="1" ht="16.5" customHeight="1" spans="1:11">
      <c r="A228" s="120"/>
      <c r="B228" s="153" t="s">
        <v>585</v>
      </c>
      <c r="C228" s="153" t="s">
        <v>266</v>
      </c>
      <c r="D228" s="153" t="s">
        <v>307</v>
      </c>
      <c r="E228" s="154" t="s">
        <v>607</v>
      </c>
      <c r="F228" s="154" t="s">
        <v>607</v>
      </c>
      <c r="G228" s="154"/>
      <c r="H228" s="154"/>
      <c r="I228" s="154"/>
      <c r="J228" s="154"/>
      <c r="K228" s="155"/>
    </row>
    <row r="229" s="25" customFormat="1" ht="16.5" customHeight="1" spans="1:11">
      <c r="A229" s="120"/>
      <c r="B229" s="153" t="s">
        <v>585</v>
      </c>
      <c r="C229" s="153" t="s">
        <v>266</v>
      </c>
      <c r="D229" s="153" t="s">
        <v>457</v>
      </c>
      <c r="E229" s="154" t="s">
        <v>608</v>
      </c>
      <c r="F229" s="154" t="s">
        <v>608</v>
      </c>
      <c r="G229" s="154"/>
      <c r="H229" s="154"/>
      <c r="I229" s="154"/>
      <c r="J229" s="154"/>
      <c r="K229" s="155"/>
    </row>
    <row r="230" s="25" customFormat="1" ht="16.5" customHeight="1" spans="1:11">
      <c r="A230" s="120"/>
      <c r="B230" s="153" t="s">
        <v>585</v>
      </c>
      <c r="C230" s="153" t="s">
        <v>266</v>
      </c>
      <c r="D230" s="153" t="s">
        <v>269</v>
      </c>
      <c r="E230" s="154" t="s">
        <v>609</v>
      </c>
      <c r="F230" s="154" t="s">
        <v>610</v>
      </c>
      <c r="G230" s="154" t="s">
        <v>611</v>
      </c>
      <c r="H230" s="154"/>
      <c r="I230" s="154"/>
      <c r="J230" s="154"/>
      <c r="K230" s="155"/>
    </row>
    <row r="231" s="25" customFormat="1" ht="16.5" customHeight="1" spans="1:11">
      <c r="A231" s="120"/>
      <c r="B231" s="153" t="s">
        <v>585</v>
      </c>
      <c r="C231" s="153" t="s">
        <v>414</v>
      </c>
      <c r="D231" s="153" t="s">
        <v>415</v>
      </c>
      <c r="E231" s="154" t="s">
        <v>612</v>
      </c>
      <c r="F231" s="154"/>
      <c r="G231" s="154" t="s">
        <v>612</v>
      </c>
      <c r="H231" s="154"/>
      <c r="I231" s="154"/>
      <c r="J231" s="154"/>
      <c r="K231" s="155"/>
    </row>
    <row r="232" s="25" customFormat="1" ht="16.5" customHeight="1" spans="1:11">
      <c r="A232" s="120"/>
      <c r="B232" s="153" t="s">
        <v>585</v>
      </c>
      <c r="C232" s="153" t="s">
        <v>273</v>
      </c>
      <c r="D232" s="153" t="s">
        <v>274</v>
      </c>
      <c r="E232" s="154" t="s">
        <v>613</v>
      </c>
      <c r="F232" s="154" t="s">
        <v>613</v>
      </c>
      <c r="G232" s="154"/>
      <c r="H232" s="154"/>
      <c r="I232" s="154"/>
      <c r="J232" s="154"/>
      <c r="K232" s="155"/>
    </row>
    <row r="233" s="25" customFormat="1" ht="16.5" customHeight="1" spans="1:11">
      <c r="A233" s="120"/>
      <c r="B233" s="153" t="s">
        <v>585</v>
      </c>
      <c r="C233" s="153" t="s">
        <v>281</v>
      </c>
      <c r="D233" s="153" t="s">
        <v>282</v>
      </c>
      <c r="E233" s="154" t="s">
        <v>614</v>
      </c>
      <c r="F233" s="154" t="s">
        <v>614</v>
      </c>
      <c r="G233" s="154"/>
      <c r="H233" s="154"/>
      <c r="I233" s="154"/>
      <c r="J233" s="154"/>
      <c r="K233" s="155"/>
    </row>
    <row r="234" s="25" customFormat="1" ht="16.5" customHeight="1" spans="1:11">
      <c r="A234" s="120"/>
      <c r="B234" s="153" t="s">
        <v>615</v>
      </c>
      <c r="C234" s="153" t="s">
        <v>328</v>
      </c>
      <c r="D234" s="153" t="s">
        <v>329</v>
      </c>
      <c r="E234" s="154" t="s">
        <v>616</v>
      </c>
      <c r="F234" s="154" t="s">
        <v>616</v>
      </c>
      <c r="G234" s="154"/>
      <c r="H234" s="154"/>
      <c r="I234" s="154"/>
      <c r="J234" s="154"/>
      <c r="K234" s="155"/>
    </row>
    <row r="235" s="25" customFormat="1" ht="16.5" customHeight="1" spans="1:11">
      <c r="A235" s="120"/>
      <c r="B235" s="153" t="s">
        <v>615</v>
      </c>
      <c r="C235" s="153" t="s">
        <v>328</v>
      </c>
      <c r="D235" s="153" t="s">
        <v>331</v>
      </c>
      <c r="E235" s="154" t="s">
        <v>617</v>
      </c>
      <c r="F235" s="154" t="s">
        <v>617</v>
      </c>
      <c r="G235" s="154"/>
      <c r="H235" s="154"/>
      <c r="I235" s="154"/>
      <c r="J235" s="154"/>
      <c r="K235" s="155"/>
    </row>
    <row r="236" s="25" customFormat="1" ht="16.5" customHeight="1" spans="1:11">
      <c r="A236" s="120"/>
      <c r="B236" s="153" t="s">
        <v>615</v>
      </c>
      <c r="C236" s="153" t="s">
        <v>328</v>
      </c>
      <c r="D236" s="153" t="s">
        <v>333</v>
      </c>
      <c r="E236" s="154" t="s">
        <v>618</v>
      </c>
      <c r="F236" s="154" t="s">
        <v>618</v>
      </c>
      <c r="G236" s="154"/>
      <c r="H236" s="154"/>
      <c r="I236" s="154"/>
      <c r="J236" s="154"/>
      <c r="K236" s="155"/>
    </row>
    <row r="237" s="25" customFormat="1" ht="16.5" customHeight="1" spans="1:11">
      <c r="A237" s="120"/>
      <c r="B237" s="153" t="s">
        <v>615</v>
      </c>
      <c r="C237" s="153" t="s">
        <v>319</v>
      </c>
      <c r="D237" s="153" t="s">
        <v>335</v>
      </c>
      <c r="E237" s="154" t="s">
        <v>619</v>
      </c>
      <c r="F237" s="154" t="s">
        <v>619</v>
      </c>
      <c r="G237" s="154"/>
      <c r="H237" s="154"/>
      <c r="I237" s="154"/>
      <c r="J237" s="154"/>
      <c r="K237" s="155"/>
    </row>
    <row r="238" s="25" customFormat="1" ht="16.5" customHeight="1" spans="1:11">
      <c r="A238" s="120"/>
      <c r="B238" s="153" t="s">
        <v>615</v>
      </c>
      <c r="C238" s="153" t="s">
        <v>337</v>
      </c>
      <c r="D238" s="153" t="s">
        <v>338</v>
      </c>
      <c r="E238" s="154" t="s">
        <v>620</v>
      </c>
      <c r="F238" s="154" t="s">
        <v>620</v>
      </c>
      <c r="G238" s="154"/>
      <c r="H238" s="154"/>
      <c r="I238" s="154"/>
      <c r="J238" s="154"/>
      <c r="K238" s="155"/>
    </row>
    <row r="239" s="25" customFormat="1" ht="16.5" customHeight="1" spans="1:11">
      <c r="A239" s="120"/>
      <c r="B239" s="153" t="s">
        <v>615</v>
      </c>
      <c r="C239" s="153" t="s">
        <v>340</v>
      </c>
      <c r="D239" s="153" t="s">
        <v>288</v>
      </c>
      <c r="E239" s="154" t="s">
        <v>621</v>
      </c>
      <c r="F239" s="154" t="s">
        <v>622</v>
      </c>
      <c r="G239" s="154" t="s">
        <v>275</v>
      </c>
      <c r="H239" s="154"/>
      <c r="I239" s="154"/>
      <c r="J239" s="154"/>
      <c r="K239" s="155"/>
    </row>
    <row r="240" s="25" customFormat="1" ht="16.5" customHeight="1" spans="1:11">
      <c r="A240" s="120"/>
      <c r="B240" s="153" t="s">
        <v>615</v>
      </c>
      <c r="C240" s="153" t="s">
        <v>340</v>
      </c>
      <c r="D240" s="153" t="s">
        <v>392</v>
      </c>
      <c r="E240" s="154" t="s">
        <v>623</v>
      </c>
      <c r="F240" s="154"/>
      <c r="G240" s="154" t="s">
        <v>623</v>
      </c>
      <c r="H240" s="154"/>
      <c r="I240" s="154"/>
      <c r="J240" s="154"/>
      <c r="K240" s="155"/>
    </row>
    <row r="241" s="25" customFormat="1" ht="16.5" customHeight="1" spans="1:11">
      <c r="A241" s="120"/>
      <c r="B241" s="153" t="s">
        <v>615</v>
      </c>
      <c r="C241" s="153" t="s">
        <v>340</v>
      </c>
      <c r="D241" s="153" t="s">
        <v>290</v>
      </c>
      <c r="E241" s="154" t="s">
        <v>624</v>
      </c>
      <c r="F241" s="154" t="s">
        <v>624</v>
      </c>
      <c r="G241" s="154"/>
      <c r="H241" s="154"/>
      <c r="I241" s="154"/>
      <c r="J241" s="154"/>
      <c r="K241" s="155"/>
    </row>
    <row r="242" s="25" customFormat="1" ht="16.5" customHeight="1" spans="1:11">
      <c r="A242" s="120"/>
      <c r="B242" s="153" t="s">
        <v>615</v>
      </c>
      <c r="C242" s="153" t="s">
        <v>340</v>
      </c>
      <c r="D242" s="153" t="s">
        <v>292</v>
      </c>
      <c r="E242" s="154" t="s">
        <v>625</v>
      </c>
      <c r="F242" s="154" t="s">
        <v>625</v>
      </c>
      <c r="G242" s="154"/>
      <c r="H242" s="154"/>
      <c r="I242" s="154"/>
      <c r="J242" s="154"/>
      <c r="K242" s="155"/>
    </row>
    <row r="243" s="25" customFormat="1" ht="16.5" customHeight="1" spans="1:11">
      <c r="A243" s="120"/>
      <c r="B243" s="153" t="s">
        <v>615</v>
      </c>
      <c r="C243" s="153" t="s">
        <v>340</v>
      </c>
      <c r="D243" s="153" t="s">
        <v>294</v>
      </c>
      <c r="E243" s="154" t="s">
        <v>626</v>
      </c>
      <c r="F243" s="154" t="s">
        <v>627</v>
      </c>
      <c r="G243" s="154" t="s">
        <v>628</v>
      </c>
      <c r="H243" s="154"/>
      <c r="I243" s="154"/>
      <c r="J243" s="154"/>
      <c r="K243" s="155"/>
    </row>
    <row r="244" s="25" customFormat="1" ht="16.5" customHeight="1" spans="1:11">
      <c r="A244" s="120"/>
      <c r="B244" s="153" t="s">
        <v>615</v>
      </c>
      <c r="C244" s="153" t="s">
        <v>340</v>
      </c>
      <c r="D244" s="153" t="s">
        <v>345</v>
      </c>
      <c r="E244" s="154" t="s">
        <v>629</v>
      </c>
      <c r="F244" s="154" t="s">
        <v>629</v>
      </c>
      <c r="G244" s="154"/>
      <c r="H244" s="154"/>
      <c r="I244" s="154"/>
      <c r="J244" s="154"/>
      <c r="K244" s="155"/>
    </row>
    <row r="245" s="25" customFormat="1" ht="16.5" customHeight="1" spans="1:11">
      <c r="A245" s="120"/>
      <c r="B245" s="153" t="s">
        <v>615</v>
      </c>
      <c r="C245" s="153" t="s">
        <v>340</v>
      </c>
      <c r="D245" s="153" t="s">
        <v>437</v>
      </c>
      <c r="E245" s="154" t="s">
        <v>630</v>
      </c>
      <c r="F245" s="154"/>
      <c r="G245" s="154" t="s">
        <v>630</v>
      </c>
      <c r="H245" s="154"/>
      <c r="I245" s="154"/>
      <c r="J245" s="154"/>
      <c r="K245" s="155"/>
    </row>
    <row r="246" s="25" customFormat="1" ht="16.5" customHeight="1" spans="1:11">
      <c r="A246" s="120"/>
      <c r="B246" s="153" t="s">
        <v>615</v>
      </c>
      <c r="C246" s="153" t="s">
        <v>340</v>
      </c>
      <c r="D246" s="153" t="s">
        <v>296</v>
      </c>
      <c r="E246" s="154" t="s">
        <v>631</v>
      </c>
      <c r="F246" s="154" t="s">
        <v>631</v>
      </c>
      <c r="G246" s="154"/>
      <c r="H246" s="154"/>
      <c r="I246" s="154"/>
      <c r="J246" s="154"/>
      <c r="K246" s="155"/>
    </row>
    <row r="247" s="25" customFormat="1" ht="16.5" customHeight="1" spans="1:11">
      <c r="A247" s="120"/>
      <c r="B247" s="153" t="s">
        <v>615</v>
      </c>
      <c r="C247" s="153" t="s">
        <v>340</v>
      </c>
      <c r="D247" s="153" t="s">
        <v>305</v>
      </c>
      <c r="E247" s="154" t="s">
        <v>632</v>
      </c>
      <c r="F247" s="154" t="s">
        <v>632</v>
      </c>
      <c r="G247" s="154"/>
      <c r="H247" s="154"/>
      <c r="I247" s="154"/>
      <c r="J247" s="154"/>
      <c r="K247" s="155"/>
    </row>
    <row r="248" s="25" customFormat="1" ht="16.5" customHeight="1" spans="1:11">
      <c r="A248" s="120"/>
      <c r="B248" s="153" t="s">
        <v>615</v>
      </c>
      <c r="C248" s="153" t="s">
        <v>340</v>
      </c>
      <c r="D248" s="153" t="s">
        <v>307</v>
      </c>
      <c r="E248" s="154" t="s">
        <v>633</v>
      </c>
      <c r="F248" s="154" t="s">
        <v>633</v>
      </c>
      <c r="G248" s="154"/>
      <c r="H248" s="154"/>
      <c r="I248" s="154"/>
      <c r="J248" s="154"/>
      <c r="K248" s="155"/>
    </row>
    <row r="249" s="25" customFormat="1" ht="16.5" customHeight="1" spans="1:11">
      <c r="A249" s="120"/>
      <c r="B249" s="153" t="s">
        <v>615</v>
      </c>
      <c r="C249" s="153" t="s">
        <v>340</v>
      </c>
      <c r="D249" s="153" t="s">
        <v>350</v>
      </c>
      <c r="E249" s="154" t="s">
        <v>634</v>
      </c>
      <c r="F249" s="154" t="s">
        <v>634</v>
      </c>
      <c r="G249" s="154"/>
      <c r="H249" s="154"/>
      <c r="I249" s="154"/>
      <c r="J249" s="154"/>
      <c r="K249" s="155"/>
    </row>
    <row r="250" s="25" customFormat="1" ht="16.5" customHeight="1" spans="1:11">
      <c r="A250" s="120"/>
      <c r="B250" s="153" t="s">
        <v>615</v>
      </c>
      <c r="C250" s="153" t="s">
        <v>352</v>
      </c>
      <c r="D250" s="153" t="s">
        <v>300</v>
      </c>
      <c r="E250" s="154" t="s">
        <v>635</v>
      </c>
      <c r="F250" s="154" t="s">
        <v>635</v>
      </c>
      <c r="G250" s="154"/>
      <c r="H250" s="154"/>
      <c r="I250" s="154"/>
      <c r="J250" s="154"/>
      <c r="K250" s="155"/>
    </row>
    <row r="251" s="25" customFormat="1" ht="16.5" customHeight="1" spans="1:11">
      <c r="A251" s="120"/>
      <c r="B251" s="153" t="s">
        <v>615</v>
      </c>
      <c r="C251" s="153" t="s">
        <v>263</v>
      </c>
      <c r="D251" s="153" t="s">
        <v>264</v>
      </c>
      <c r="E251" s="154" t="s">
        <v>636</v>
      </c>
      <c r="F251" s="154"/>
      <c r="G251" s="154" t="s">
        <v>636</v>
      </c>
      <c r="H251" s="154"/>
      <c r="I251" s="154"/>
      <c r="J251" s="154"/>
      <c r="K251" s="155"/>
    </row>
    <row r="252" s="25" customFormat="1" ht="16.5" customHeight="1" spans="1:11">
      <c r="A252" s="120"/>
      <c r="B252" s="153" t="s">
        <v>615</v>
      </c>
      <c r="C252" s="153" t="s">
        <v>637</v>
      </c>
      <c r="D252" s="153" t="s">
        <v>404</v>
      </c>
      <c r="E252" s="154" t="s">
        <v>638</v>
      </c>
      <c r="F252" s="154"/>
      <c r="G252" s="154" t="s">
        <v>638</v>
      </c>
      <c r="H252" s="154"/>
      <c r="I252" s="154"/>
      <c r="J252" s="154"/>
      <c r="K252" s="155"/>
    </row>
    <row r="253" s="25" customFormat="1" ht="16.5" customHeight="1" spans="1:11">
      <c r="A253" s="120"/>
      <c r="B253" s="153" t="s">
        <v>615</v>
      </c>
      <c r="C253" s="153" t="s">
        <v>637</v>
      </c>
      <c r="D253" s="153" t="s">
        <v>639</v>
      </c>
      <c r="E253" s="154" t="s">
        <v>640</v>
      </c>
      <c r="F253" s="154"/>
      <c r="G253" s="154" t="s">
        <v>640</v>
      </c>
      <c r="H253" s="154"/>
      <c r="I253" s="154"/>
      <c r="J253" s="154"/>
      <c r="K253" s="155"/>
    </row>
    <row r="254" s="25" customFormat="1" ht="16.5" customHeight="1" spans="1:11">
      <c r="A254" s="120"/>
      <c r="B254" s="153" t="s">
        <v>615</v>
      </c>
      <c r="C254" s="153" t="s">
        <v>360</v>
      </c>
      <c r="D254" s="153" t="s">
        <v>406</v>
      </c>
      <c r="E254" s="154" t="s">
        <v>275</v>
      </c>
      <c r="F254" s="154"/>
      <c r="G254" s="154" t="s">
        <v>275</v>
      </c>
      <c r="H254" s="154"/>
      <c r="I254" s="154"/>
      <c r="J254" s="154"/>
      <c r="K254" s="155"/>
    </row>
    <row r="255" s="25" customFormat="1" ht="16.5" customHeight="1" spans="1:11">
      <c r="A255" s="120"/>
      <c r="B255" s="153" t="s">
        <v>615</v>
      </c>
      <c r="C255" s="153" t="s">
        <v>360</v>
      </c>
      <c r="D255" s="153" t="s">
        <v>361</v>
      </c>
      <c r="E255" s="154" t="s">
        <v>641</v>
      </c>
      <c r="F255" s="154"/>
      <c r="G255" s="154" t="s">
        <v>641</v>
      </c>
      <c r="H255" s="154"/>
      <c r="I255" s="154"/>
      <c r="J255" s="154"/>
      <c r="K255" s="155"/>
    </row>
    <row r="256" s="25" customFormat="1" ht="16.5" customHeight="1" spans="1:11">
      <c r="A256" s="120"/>
      <c r="B256" s="153" t="s">
        <v>615</v>
      </c>
      <c r="C256" s="153" t="s">
        <v>642</v>
      </c>
      <c r="D256" s="153" t="s">
        <v>457</v>
      </c>
      <c r="E256" s="154" t="s">
        <v>643</v>
      </c>
      <c r="F256" s="154" t="s">
        <v>643</v>
      </c>
      <c r="G256" s="154"/>
      <c r="H256" s="154"/>
      <c r="I256" s="154"/>
      <c r="J256" s="154"/>
      <c r="K256" s="155"/>
    </row>
    <row r="257" s="25" customFormat="1" ht="16.5" customHeight="1" spans="1:11">
      <c r="A257" s="120"/>
      <c r="B257" s="153" t="s">
        <v>615</v>
      </c>
      <c r="C257" s="153" t="s">
        <v>354</v>
      </c>
      <c r="D257" s="153" t="s">
        <v>298</v>
      </c>
      <c r="E257" s="154" t="s">
        <v>644</v>
      </c>
      <c r="F257" s="154" t="s">
        <v>645</v>
      </c>
      <c r="G257" s="154" t="s">
        <v>646</v>
      </c>
      <c r="H257" s="154"/>
      <c r="I257" s="154"/>
      <c r="J257" s="154"/>
      <c r="K257" s="155"/>
    </row>
    <row r="258" s="25" customFormat="1" ht="16.5" customHeight="1" spans="1:11">
      <c r="A258" s="120"/>
      <c r="B258" s="153" t="s">
        <v>615</v>
      </c>
      <c r="C258" s="153" t="s">
        <v>271</v>
      </c>
      <c r="D258" s="153" t="s">
        <v>269</v>
      </c>
      <c r="E258" s="154" t="s">
        <v>647</v>
      </c>
      <c r="F258" s="154" t="s">
        <v>648</v>
      </c>
      <c r="G258" s="154" t="s">
        <v>649</v>
      </c>
      <c r="H258" s="154"/>
      <c r="I258" s="154"/>
      <c r="J258" s="154"/>
      <c r="K258" s="155"/>
    </row>
    <row r="259" s="25" customFormat="1" ht="16.5" customHeight="1" spans="1:11">
      <c r="A259" s="120"/>
      <c r="B259" s="153" t="s">
        <v>615</v>
      </c>
      <c r="C259" s="153" t="s">
        <v>650</v>
      </c>
      <c r="D259" s="153" t="s">
        <v>415</v>
      </c>
      <c r="E259" s="154" t="s">
        <v>651</v>
      </c>
      <c r="F259" s="154"/>
      <c r="G259" s="154" t="s">
        <v>651</v>
      </c>
      <c r="H259" s="154"/>
      <c r="I259" s="154"/>
      <c r="J259" s="154"/>
      <c r="K259" s="155"/>
    </row>
    <row r="260" s="25" customFormat="1" ht="16.5" customHeight="1" spans="1:11">
      <c r="A260" s="120"/>
      <c r="B260" s="153" t="s">
        <v>615</v>
      </c>
      <c r="C260" s="153" t="s">
        <v>650</v>
      </c>
      <c r="D260" s="153" t="s">
        <v>465</v>
      </c>
      <c r="E260" s="154" t="s">
        <v>652</v>
      </c>
      <c r="F260" s="154"/>
      <c r="G260" s="154" t="s">
        <v>652</v>
      </c>
      <c r="H260" s="154"/>
      <c r="I260" s="154"/>
      <c r="J260" s="154"/>
      <c r="K260" s="155"/>
    </row>
    <row r="261" s="25" customFormat="1" ht="16.5" customHeight="1" spans="1:11">
      <c r="A261" s="120"/>
      <c r="B261" s="153" t="s">
        <v>615</v>
      </c>
      <c r="C261" s="153" t="s">
        <v>273</v>
      </c>
      <c r="D261" s="153" t="s">
        <v>274</v>
      </c>
      <c r="E261" s="154" t="s">
        <v>653</v>
      </c>
      <c r="F261" s="154" t="s">
        <v>653</v>
      </c>
      <c r="G261" s="154"/>
      <c r="H261" s="154"/>
      <c r="I261" s="154"/>
      <c r="J261" s="154"/>
      <c r="K261" s="155"/>
    </row>
    <row r="262" s="25" customFormat="1" ht="16.5" customHeight="1" spans="1:11">
      <c r="A262" s="120"/>
      <c r="B262" s="153" t="s">
        <v>615</v>
      </c>
      <c r="C262" s="153" t="s">
        <v>281</v>
      </c>
      <c r="D262" s="153" t="s">
        <v>282</v>
      </c>
      <c r="E262" s="154" t="s">
        <v>654</v>
      </c>
      <c r="F262" s="154" t="s">
        <v>654</v>
      </c>
      <c r="G262" s="154"/>
      <c r="H262" s="154"/>
      <c r="I262" s="154"/>
      <c r="J262" s="154"/>
      <c r="K262" s="155"/>
    </row>
    <row r="263" s="25" customFormat="1" ht="16.5" customHeight="1" spans="1:11">
      <c r="A263" s="120"/>
      <c r="B263" s="153" t="s">
        <v>655</v>
      </c>
      <c r="C263" s="153" t="s">
        <v>285</v>
      </c>
      <c r="D263" s="153" t="s">
        <v>329</v>
      </c>
      <c r="E263" s="154" t="s">
        <v>656</v>
      </c>
      <c r="F263" s="154" t="s">
        <v>656</v>
      </c>
      <c r="G263" s="154"/>
      <c r="H263" s="154"/>
      <c r="I263" s="154"/>
      <c r="J263" s="154"/>
      <c r="K263" s="155"/>
    </row>
    <row r="264" s="25" customFormat="1" ht="16.5" customHeight="1" spans="1:11">
      <c r="A264" s="120"/>
      <c r="B264" s="153" t="s">
        <v>655</v>
      </c>
      <c r="C264" s="153" t="s">
        <v>285</v>
      </c>
      <c r="D264" s="153" t="s">
        <v>331</v>
      </c>
      <c r="E264" s="154" t="s">
        <v>657</v>
      </c>
      <c r="F264" s="154" t="s">
        <v>657</v>
      </c>
      <c r="G264" s="154"/>
      <c r="H264" s="154"/>
      <c r="I264" s="154"/>
      <c r="J264" s="154"/>
      <c r="K264" s="155"/>
    </row>
    <row r="265" s="25" customFormat="1" ht="16.5" customHeight="1" spans="1:11">
      <c r="A265" s="120"/>
      <c r="B265" s="153" t="s">
        <v>655</v>
      </c>
      <c r="C265" s="153" t="s">
        <v>285</v>
      </c>
      <c r="D265" s="153" t="s">
        <v>367</v>
      </c>
      <c r="E265" s="154" t="s">
        <v>658</v>
      </c>
      <c r="F265" s="154" t="s">
        <v>658</v>
      </c>
      <c r="G265" s="154"/>
      <c r="H265" s="154"/>
      <c r="I265" s="154"/>
      <c r="J265" s="154"/>
      <c r="K265" s="155"/>
    </row>
    <row r="266" s="25" customFormat="1" ht="16.5" customHeight="1" spans="1:11">
      <c r="A266" s="120"/>
      <c r="B266" s="153" t="s">
        <v>655</v>
      </c>
      <c r="C266" s="153" t="s">
        <v>285</v>
      </c>
      <c r="D266" s="153" t="s">
        <v>335</v>
      </c>
      <c r="E266" s="154" t="s">
        <v>659</v>
      </c>
      <c r="F266" s="154" t="s">
        <v>659</v>
      </c>
      <c r="G266" s="154"/>
      <c r="H266" s="154"/>
      <c r="I266" s="154"/>
      <c r="J266" s="154"/>
      <c r="K266" s="155"/>
    </row>
    <row r="267" s="25" customFormat="1" ht="16.5" customHeight="1" spans="1:11">
      <c r="A267" s="120"/>
      <c r="B267" s="153" t="s">
        <v>655</v>
      </c>
      <c r="C267" s="153" t="s">
        <v>285</v>
      </c>
      <c r="D267" s="153" t="s">
        <v>338</v>
      </c>
      <c r="E267" s="154" t="s">
        <v>660</v>
      </c>
      <c r="F267" s="154" t="s">
        <v>660</v>
      </c>
      <c r="G267" s="154"/>
      <c r="H267" s="154"/>
      <c r="I267" s="154"/>
      <c r="J267" s="154"/>
      <c r="K267" s="155"/>
    </row>
    <row r="268" s="25" customFormat="1" ht="16.5" customHeight="1" spans="1:11">
      <c r="A268" s="120"/>
      <c r="B268" s="153" t="s">
        <v>655</v>
      </c>
      <c r="C268" s="153" t="s">
        <v>266</v>
      </c>
      <c r="D268" s="153" t="s">
        <v>288</v>
      </c>
      <c r="E268" s="154" t="s">
        <v>661</v>
      </c>
      <c r="F268" s="154" t="s">
        <v>661</v>
      </c>
      <c r="G268" s="154"/>
      <c r="H268" s="154"/>
      <c r="I268" s="154"/>
      <c r="J268" s="154"/>
      <c r="K268" s="155"/>
    </row>
    <row r="269" s="25" customFormat="1" ht="16.5" customHeight="1" spans="1:11">
      <c r="A269" s="120"/>
      <c r="B269" s="153" t="s">
        <v>655</v>
      </c>
      <c r="C269" s="153" t="s">
        <v>266</v>
      </c>
      <c r="D269" s="153" t="s">
        <v>290</v>
      </c>
      <c r="E269" s="154" t="s">
        <v>662</v>
      </c>
      <c r="F269" s="154" t="s">
        <v>662</v>
      </c>
      <c r="G269" s="154"/>
      <c r="H269" s="154"/>
      <c r="I269" s="154"/>
      <c r="J269" s="154"/>
      <c r="K269" s="155"/>
    </row>
    <row r="270" s="25" customFormat="1" ht="16.5" customHeight="1" spans="1:11">
      <c r="A270" s="120"/>
      <c r="B270" s="153" t="s">
        <v>655</v>
      </c>
      <c r="C270" s="153" t="s">
        <v>266</v>
      </c>
      <c r="D270" s="153" t="s">
        <v>292</v>
      </c>
      <c r="E270" s="154" t="s">
        <v>663</v>
      </c>
      <c r="F270" s="154" t="s">
        <v>663</v>
      </c>
      <c r="G270" s="154"/>
      <c r="H270" s="154"/>
      <c r="I270" s="154"/>
      <c r="J270" s="154"/>
      <c r="K270" s="155"/>
    </row>
    <row r="271" s="25" customFormat="1" ht="16.5" customHeight="1" spans="1:11">
      <c r="A271" s="120"/>
      <c r="B271" s="153" t="s">
        <v>655</v>
      </c>
      <c r="C271" s="153" t="s">
        <v>266</v>
      </c>
      <c r="D271" s="153" t="s">
        <v>294</v>
      </c>
      <c r="E271" s="154" t="s">
        <v>664</v>
      </c>
      <c r="F271" s="154" t="s">
        <v>664</v>
      </c>
      <c r="G271" s="154"/>
      <c r="H271" s="154"/>
      <c r="I271" s="154"/>
      <c r="J271" s="154"/>
      <c r="K271" s="155"/>
    </row>
    <row r="272" s="25" customFormat="1" ht="16.5" customHeight="1" spans="1:11">
      <c r="A272" s="120"/>
      <c r="B272" s="153" t="s">
        <v>655</v>
      </c>
      <c r="C272" s="153" t="s">
        <v>266</v>
      </c>
      <c r="D272" s="153" t="s">
        <v>345</v>
      </c>
      <c r="E272" s="154" t="s">
        <v>665</v>
      </c>
      <c r="F272" s="154" t="s">
        <v>665</v>
      </c>
      <c r="G272" s="154"/>
      <c r="H272" s="154"/>
      <c r="I272" s="154"/>
      <c r="J272" s="154"/>
      <c r="K272" s="155"/>
    </row>
    <row r="273" s="25" customFormat="1" ht="16.5" customHeight="1" spans="1:11">
      <c r="A273" s="120"/>
      <c r="B273" s="153" t="s">
        <v>655</v>
      </c>
      <c r="C273" s="153" t="s">
        <v>266</v>
      </c>
      <c r="D273" s="153" t="s">
        <v>437</v>
      </c>
      <c r="E273" s="154" t="s">
        <v>666</v>
      </c>
      <c r="F273" s="154"/>
      <c r="G273" s="154" t="s">
        <v>666</v>
      </c>
      <c r="H273" s="154"/>
      <c r="I273" s="154"/>
      <c r="J273" s="154"/>
      <c r="K273" s="155"/>
    </row>
    <row r="274" s="25" customFormat="1" ht="16.5" customHeight="1" spans="1:11">
      <c r="A274" s="120"/>
      <c r="B274" s="153" t="s">
        <v>655</v>
      </c>
      <c r="C274" s="153" t="s">
        <v>266</v>
      </c>
      <c r="D274" s="153" t="s">
        <v>296</v>
      </c>
      <c r="E274" s="154" t="s">
        <v>667</v>
      </c>
      <c r="F274" s="154" t="s">
        <v>667</v>
      </c>
      <c r="G274" s="154"/>
      <c r="H274" s="154"/>
      <c r="I274" s="154"/>
      <c r="J274" s="154"/>
      <c r="K274" s="155"/>
    </row>
    <row r="275" s="25" customFormat="1" ht="16.5" customHeight="1" spans="1:11">
      <c r="A275" s="120"/>
      <c r="B275" s="153" t="s">
        <v>655</v>
      </c>
      <c r="C275" s="153" t="s">
        <v>266</v>
      </c>
      <c r="D275" s="153" t="s">
        <v>298</v>
      </c>
      <c r="E275" s="154" t="s">
        <v>668</v>
      </c>
      <c r="F275" s="154" t="s">
        <v>669</v>
      </c>
      <c r="G275" s="154" t="s">
        <v>180</v>
      </c>
      <c r="H275" s="154"/>
      <c r="I275" s="154"/>
      <c r="J275" s="154"/>
      <c r="K275" s="155"/>
    </row>
    <row r="276" s="25" customFormat="1" ht="16.5" customHeight="1" spans="1:11">
      <c r="A276" s="120"/>
      <c r="B276" s="153" t="s">
        <v>655</v>
      </c>
      <c r="C276" s="153" t="s">
        <v>266</v>
      </c>
      <c r="D276" s="153" t="s">
        <v>443</v>
      </c>
      <c r="E276" s="154" t="s">
        <v>670</v>
      </c>
      <c r="F276" s="154"/>
      <c r="G276" s="154" t="s">
        <v>670</v>
      </c>
      <c r="H276" s="154"/>
      <c r="I276" s="154"/>
      <c r="J276" s="154"/>
      <c r="K276" s="155"/>
    </row>
    <row r="277" s="25" customFormat="1" ht="16.5" customHeight="1" spans="1:11">
      <c r="A277" s="120"/>
      <c r="B277" s="153" t="s">
        <v>655</v>
      </c>
      <c r="C277" s="153" t="s">
        <v>266</v>
      </c>
      <c r="D277" s="153" t="s">
        <v>300</v>
      </c>
      <c r="E277" s="154" t="s">
        <v>671</v>
      </c>
      <c r="F277" s="154" t="s">
        <v>671</v>
      </c>
      <c r="G277" s="154"/>
      <c r="H277" s="154"/>
      <c r="I277" s="154"/>
      <c r="J277" s="154"/>
      <c r="K277" s="155"/>
    </row>
    <row r="278" s="25" customFormat="1" ht="16.5" customHeight="1" spans="1:11">
      <c r="A278" s="120"/>
      <c r="B278" s="153" t="s">
        <v>655</v>
      </c>
      <c r="C278" s="153" t="s">
        <v>266</v>
      </c>
      <c r="D278" s="153" t="s">
        <v>264</v>
      </c>
      <c r="E278" s="154" t="s">
        <v>672</v>
      </c>
      <c r="F278" s="154" t="s">
        <v>672</v>
      </c>
      <c r="G278" s="154"/>
      <c r="H278" s="154"/>
      <c r="I278" s="154"/>
      <c r="J278" s="154"/>
      <c r="K278" s="155"/>
    </row>
    <row r="279" s="25" customFormat="1" ht="16.5" customHeight="1" spans="1:11">
      <c r="A279" s="120"/>
      <c r="B279" s="153" t="s">
        <v>655</v>
      </c>
      <c r="C279" s="153" t="s">
        <v>266</v>
      </c>
      <c r="D279" s="153" t="s">
        <v>361</v>
      </c>
      <c r="E279" s="154" t="s">
        <v>673</v>
      </c>
      <c r="F279" s="154"/>
      <c r="G279" s="154" t="s">
        <v>673</v>
      </c>
      <c r="H279" s="154"/>
      <c r="I279" s="154"/>
      <c r="J279" s="154"/>
      <c r="K279" s="155"/>
    </row>
    <row r="280" s="25" customFormat="1" ht="16.5" customHeight="1" spans="1:11">
      <c r="A280" s="120"/>
      <c r="B280" s="153" t="s">
        <v>655</v>
      </c>
      <c r="C280" s="153" t="s">
        <v>266</v>
      </c>
      <c r="D280" s="153" t="s">
        <v>305</v>
      </c>
      <c r="E280" s="154" t="s">
        <v>674</v>
      </c>
      <c r="F280" s="154" t="s">
        <v>674</v>
      </c>
      <c r="G280" s="154"/>
      <c r="H280" s="154"/>
      <c r="I280" s="154"/>
      <c r="J280" s="154"/>
      <c r="K280" s="155"/>
    </row>
    <row r="281" s="25" customFormat="1" ht="16.5" customHeight="1" spans="1:11">
      <c r="A281" s="120"/>
      <c r="B281" s="153" t="s">
        <v>655</v>
      </c>
      <c r="C281" s="153" t="s">
        <v>266</v>
      </c>
      <c r="D281" s="153" t="s">
        <v>307</v>
      </c>
      <c r="E281" s="154" t="s">
        <v>675</v>
      </c>
      <c r="F281" s="154" t="s">
        <v>675</v>
      </c>
      <c r="G281" s="154"/>
      <c r="H281" s="154"/>
      <c r="I281" s="154"/>
      <c r="J281" s="154"/>
      <c r="K281" s="155"/>
    </row>
    <row r="282" s="25" customFormat="1" ht="16.5" customHeight="1" spans="1:11">
      <c r="A282" s="120"/>
      <c r="B282" s="153" t="s">
        <v>655</v>
      </c>
      <c r="C282" s="153" t="s">
        <v>266</v>
      </c>
      <c r="D282" s="153" t="s">
        <v>457</v>
      </c>
      <c r="E282" s="154" t="s">
        <v>676</v>
      </c>
      <c r="F282" s="154" t="s">
        <v>676</v>
      </c>
      <c r="G282" s="154"/>
      <c r="H282" s="154"/>
      <c r="I282" s="154"/>
      <c r="J282" s="154"/>
      <c r="K282" s="155"/>
    </row>
    <row r="283" s="25" customFormat="1" ht="16.5" customHeight="1" spans="1:11">
      <c r="A283" s="120"/>
      <c r="B283" s="153" t="s">
        <v>655</v>
      </c>
      <c r="C283" s="153" t="s">
        <v>266</v>
      </c>
      <c r="D283" s="153" t="s">
        <v>269</v>
      </c>
      <c r="E283" s="154" t="s">
        <v>677</v>
      </c>
      <c r="F283" s="154" t="s">
        <v>678</v>
      </c>
      <c r="G283" s="154" t="s">
        <v>679</v>
      </c>
      <c r="H283" s="154"/>
      <c r="I283" s="154"/>
      <c r="J283" s="154"/>
      <c r="K283" s="155"/>
    </row>
    <row r="284" s="25" customFormat="1" ht="16.5" customHeight="1" spans="1:11">
      <c r="A284" s="120"/>
      <c r="B284" s="153" t="s">
        <v>655</v>
      </c>
      <c r="C284" s="153" t="s">
        <v>273</v>
      </c>
      <c r="D284" s="153" t="s">
        <v>274</v>
      </c>
      <c r="E284" s="154" t="s">
        <v>680</v>
      </c>
      <c r="F284" s="154" t="s">
        <v>680</v>
      </c>
      <c r="G284" s="154"/>
      <c r="H284" s="154"/>
      <c r="I284" s="154"/>
      <c r="J284" s="154"/>
      <c r="K284" s="155"/>
    </row>
    <row r="285" s="25" customFormat="1" ht="16.5" customHeight="1" spans="1:11">
      <c r="A285" s="120"/>
      <c r="B285" s="153" t="s">
        <v>655</v>
      </c>
      <c r="C285" s="153" t="s">
        <v>281</v>
      </c>
      <c r="D285" s="153" t="s">
        <v>282</v>
      </c>
      <c r="E285" s="154" t="s">
        <v>681</v>
      </c>
      <c r="F285" s="154" t="s">
        <v>681</v>
      </c>
      <c r="G285" s="154"/>
      <c r="H285" s="154"/>
      <c r="I285" s="154"/>
      <c r="J285" s="154"/>
      <c r="K285" s="155"/>
    </row>
    <row r="286" s="25" customFormat="1" ht="16.5" customHeight="1" spans="1:11">
      <c r="A286" s="120"/>
      <c r="B286" s="153" t="s">
        <v>682</v>
      </c>
      <c r="C286" s="153" t="s">
        <v>285</v>
      </c>
      <c r="D286" s="153" t="s">
        <v>329</v>
      </c>
      <c r="E286" s="154" t="s">
        <v>683</v>
      </c>
      <c r="F286" s="154" t="s">
        <v>683</v>
      </c>
      <c r="G286" s="154"/>
      <c r="H286" s="154"/>
      <c r="I286" s="154"/>
      <c r="J286" s="154"/>
      <c r="K286" s="155"/>
    </row>
    <row r="287" s="25" customFormat="1" ht="16.5" customHeight="1" spans="1:11">
      <c r="A287" s="120"/>
      <c r="B287" s="153" t="s">
        <v>682</v>
      </c>
      <c r="C287" s="153" t="s">
        <v>285</v>
      </c>
      <c r="D287" s="153" t="s">
        <v>331</v>
      </c>
      <c r="E287" s="154" t="s">
        <v>684</v>
      </c>
      <c r="F287" s="154" t="s">
        <v>684</v>
      </c>
      <c r="G287" s="154"/>
      <c r="H287" s="154"/>
      <c r="I287" s="154"/>
      <c r="J287" s="154"/>
      <c r="K287" s="155"/>
    </row>
    <row r="288" s="25" customFormat="1" ht="16.5" customHeight="1" spans="1:11">
      <c r="A288" s="120"/>
      <c r="B288" s="153" t="s">
        <v>682</v>
      </c>
      <c r="C288" s="153" t="s">
        <v>285</v>
      </c>
      <c r="D288" s="153" t="s">
        <v>367</v>
      </c>
      <c r="E288" s="154" t="s">
        <v>685</v>
      </c>
      <c r="F288" s="154" t="s">
        <v>685</v>
      </c>
      <c r="G288" s="154"/>
      <c r="H288" s="154"/>
      <c r="I288" s="154"/>
      <c r="J288" s="154"/>
      <c r="K288" s="155"/>
    </row>
    <row r="289" s="25" customFormat="1" ht="16.5" customHeight="1" spans="1:11">
      <c r="A289" s="120"/>
      <c r="B289" s="153" t="s">
        <v>682</v>
      </c>
      <c r="C289" s="153" t="s">
        <v>285</v>
      </c>
      <c r="D289" s="153" t="s">
        <v>335</v>
      </c>
      <c r="E289" s="154" t="s">
        <v>686</v>
      </c>
      <c r="F289" s="154" t="s">
        <v>686</v>
      </c>
      <c r="G289" s="154"/>
      <c r="H289" s="154"/>
      <c r="I289" s="154"/>
      <c r="J289" s="154"/>
      <c r="K289" s="155"/>
    </row>
    <row r="290" s="25" customFormat="1" ht="16.5" customHeight="1" spans="1:11">
      <c r="A290" s="120"/>
      <c r="B290" s="153" t="s">
        <v>682</v>
      </c>
      <c r="C290" s="153" t="s">
        <v>285</v>
      </c>
      <c r="D290" s="153" t="s">
        <v>338</v>
      </c>
      <c r="E290" s="154" t="s">
        <v>687</v>
      </c>
      <c r="F290" s="154" t="s">
        <v>687</v>
      </c>
      <c r="G290" s="154"/>
      <c r="H290" s="154"/>
      <c r="I290" s="154"/>
      <c r="J290" s="154"/>
      <c r="K290" s="155"/>
    </row>
    <row r="291" s="25" customFormat="1" ht="16.5" customHeight="1" spans="1:11">
      <c r="A291" s="120"/>
      <c r="B291" s="153" t="s">
        <v>682</v>
      </c>
      <c r="C291" s="153" t="s">
        <v>266</v>
      </c>
      <c r="D291" s="153" t="s">
        <v>288</v>
      </c>
      <c r="E291" s="154" t="s">
        <v>688</v>
      </c>
      <c r="F291" s="154" t="s">
        <v>688</v>
      </c>
      <c r="G291" s="154"/>
      <c r="H291" s="154"/>
      <c r="I291" s="154"/>
      <c r="J291" s="154"/>
      <c r="K291" s="155"/>
    </row>
    <row r="292" s="25" customFormat="1" ht="16.5" customHeight="1" spans="1:11">
      <c r="A292" s="120"/>
      <c r="B292" s="153" t="s">
        <v>682</v>
      </c>
      <c r="C292" s="153" t="s">
        <v>266</v>
      </c>
      <c r="D292" s="153" t="s">
        <v>290</v>
      </c>
      <c r="E292" s="154" t="s">
        <v>689</v>
      </c>
      <c r="F292" s="154" t="s">
        <v>689</v>
      </c>
      <c r="G292" s="154"/>
      <c r="H292" s="154"/>
      <c r="I292" s="154"/>
      <c r="J292" s="154"/>
      <c r="K292" s="155"/>
    </row>
    <row r="293" s="25" customFormat="1" ht="16.5" customHeight="1" spans="1:11">
      <c r="A293" s="120"/>
      <c r="B293" s="153" t="s">
        <v>682</v>
      </c>
      <c r="C293" s="153" t="s">
        <v>266</v>
      </c>
      <c r="D293" s="153" t="s">
        <v>292</v>
      </c>
      <c r="E293" s="154" t="s">
        <v>690</v>
      </c>
      <c r="F293" s="154" t="s">
        <v>690</v>
      </c>
      <c r="G293" s="154"/>
      <c r="H293" s="154"/>
      <c r="I293" s="154"/>
      <c r="J293" s="154"/>
      <c r="K293" s="155"/>
    </row>
    <row r="294" s="25" customFormat="1" ht="16.5" customHeight="1" spans="1:11">
      <c r="A294" s="120"/>
      <c r="B294" s="153" t="s">
        <v>682</v>
      </c>
      <c r="C294" s="153" t="s">
        <v>266</v>
      </c>
      <c r="D294" s="153" t="s">
        <v>294</v>
      </c>
      <c r="E294" s="154" t="s">
        <v>691</v>
      </c>
      <c r="F294" s="154" t="s">
        <v>691</v>
      </c>
      <c r="G294" s="154"/>
      <c r="H294" s="154"/>
      <c r="I294" s="154"/>
      <c r="J294" s="154"/>
      <c r="K294" s="155"/>
    </row>
    <row r="295" s="25" customFormat="1" ht="16.5" customHeight="1" spans="1:11">
      <c r="A295" s="120"/>
      <c r="B295" s="153" t="s">
        <v>682</v>
      </c>
      <c r="C295" s="153" t="s">
        <v>266</v>
      </c>
      <c r="D295" s="153" t="s">
        <v>296</v>
      </c>
      <c r="E295" s="154" t="s">
        <v>692</v>
      </c>
      <c r="F295" s="154" t="s">
        <v>692</v>
      </c>
      <c r="G295" s="154"/>
      <c r="H295" s="154"/>
      <c r="I295" s="154"/>
      <c r="J295" s="154"/>
      <c r="K295" s="155"/>
    </row>
    <row r="296" s="25" customFormat="1" ht="16.5" customHeight="1" spans="1:11">
      <c r="A296" s="120"/>
      <c r="B296" s="153" t="s">
        <v>682</v>
      </c>
      <c r="C296" s="153" t="s">
        <v>266</v>
      </c>
      <c r="D296" s="153" t="s">
        <v>298</v>
      </c>
      <c r="E296" s="154" t="s">
        <v>693</v>
      </c>
      <c r="F296" s="154" t="s">
        <v>394</v>
      </c>
      <c r="G296" s="154" t="s">
        <v>694</v>
      </c>
      <c r="H296" s="154"/>
      <c r="I296" s="154"/>
      <c r="J296" s="154"/>
      <c r="K296" s="155"/>
    </row>
    <row r="297" s="25" customFormat="1" ht="16.5" customHeight="1" spans="1:11">
      <c r="A297" s="120"/>
      <c r="B297" s="153" t="s">
        <v>682</v>
      </c>
      <c r="C297" s="153" t="s">
        <v>266</v>
      </c>
      <c r="D297" s="153" t="s">
        <v>443</v>
      </c>
      <c r="E297" s="154" t="s">
        <v>695</v>
      </c>
      <c r="F297" s="154"/>
      <c r="G297" s="154" t="s">
        <v>695</v>
      </c>
      <c r="H297" s="154"/>
      <c r="I297" s="154"/>
      <c r="J297" s="154"/>
      <c r="K297" s="155"/>
    </row>
    <row r="298" s="25" customFormat="1" ht="16.5" customHeight="1" spans="1:11">
      <c r="A298" s="120"/>
      <c r="B298" s="153" t="s">
        <v>682</v>
      </c>
      <c r="C298" s="153" t="s">
        <v>266</v>
      </c>
      <c r="D298" s="153" t="s">
        <v>300</v>
      </c>
      <c r="E298" s="154" t="s">
        <v>696</v>
      </c>
      <c r="F298" s="154" t="s">
        <v>696</v>
      </c>
      <c r="G298" s="154"/>
      <c r="H298" s="154"/>
      <c r="I298" s="154"/>
      <c r="J298" s="154"/>
      <c r="K298" s="155"/>
    </row>
    <row r="299" s="25" customFormat="1" ht="16.5" customHeight="1" spans="1:11">
      <c r="A299" s="120"/>
      <c r="B299" s="153" t="s">
        <v>682</v>
      </c>
      <c r="C299" s="153" t="s">
        <v>266</v>
      </c>
      <c r="D299" s="153" t="s">
        <v>305</v>
      </c>
      <c r="E299" s="154" t="s">
        <v>697</v>
      </c>
      <c r="F299" s="154" t="s">
        <v>697</v>
      </c>
      <c r="G299" s="154"/>
      <c r="H299" s="154"/>
      <c r="I299" s="154"/>
      <c r="J299" s="154"/>
      <c r="K299" s="155"/>
    </row>
    <row r="300" s="25" customFormat="1" ht="16.5" customHeight="1" spans="1:11">
      <c r="A300" s="120"/>
      <c r="B300" s="153" t="s">
        <v>682</v>
      </c>
      <c r="C300" s="153" t="s">
        <v>266</v>
      </c>
      <c r="D300" s="153" t="s">
        <v>307</v>
      </c>
      <c r="E300" s="154" t="s">
        <v>698</v>
      </c>
      <c r="F300" s="154" t="s">
        <v>698</v>
      </c>
      <c r="G300" s="154"/>
      <c r="H300" s="154"/>
      <c r="I300" s="154"/>
      <c r="J300" s="154"/>
      <c r="K300" s="155"/>
    </row>
    <row r="301" s="25" customFormat="1" ht="16.5" customHeight="1" spans="1:11">
      <c r="A301" s="120"/>
      <c r="B301" s="153" t="s">
        <v>682</v>
      </c>
      <c r="C301" s="153" t="s">
        <v>266</v>
      </c>
      <c r="D301" s="153" t="s">
        <v>269</v>
      </c>
      <c r="E301" s="154" t="s">
        <v>699</v>
      </c>
      <c r="F301" s="154" t="s">
        <v>700</v>
      </c>
      <c r="G301" s="154" t="s">
        <v>701</v>
      </c>
      <c r="H301" s="154"/>
      <c r="I301" s="154"/>
      <c r="J301" s="154"/>
      <c r="K301" s="155"/>
    </row>
    <row r="302" s="25" customFormat="1" ht="16.5" customHeight="1" spans="1:11">
      <c r="A302" s="120"/>
      <c r="B302" s="153" t="s">
        <v>682</v>
      </c>
      <c r="C302" s="153" t="s">
        <v>414</v>
      </c>
      <c r="D302" s="153" t="s">
        <v>475</v>
      </c>
      <c r="E302" s="154" t="s">
        <v>702</v>
      </c>
      <c r="F302" s="154"/>
      <c r="G302" s="154" t="s">
        <v>702</v>
      </c>
      <c r="H302" s="154"/>
      <c r="I302" s="154"/>
      <c r="J302" s="154"/>
      <c r="K302" s="155"/>
    </row>
    <row r="303" s="25" customFormat="1" ht="16.5" customHeight="1" spans="1:11">
      <c r="A303" s="120"/>
      <c r="B303" s="153" t="s">
        <v>682</v>
      </c>
      <c r="C303" s="153" t="s">
        <v>273</v>
      </c>
      <c r="D303" s="153" t="s">
        <v>274</v>
      </c>
      <c r="E303" s="154" t="s">
        <v>703</v>
      </c>
      <c r="F303" s="154" t="s">
        <v>703</v>
      </c>
      <c r="G303" s="154"/>
      <c r="H303" s="154"/>
      <c r="I303" s="154"/>
      <c r="J303" s="154"/>
      <c r="K303" s="155"/>
    </row>
    <row r="304" s="25" customFormat="1" ht="16.5" customHeight="1" spans="1:11">
      <c r="A304" s="120"/>
      <c r="B304" s="153" t="s">
        <v>682</v>
      </c>
      <c r="C304" s="153" t="s">
        <v>281</v>
      </c>
      <c r="D304" s="153" t="s">
        <v>282</v>
      </c>
      <c r="E304" s="154" t="s">
        <v>704</v>
      </c>
      <c r="F304" s="154" t="s">
        <v>704</v>
      </c>
      <c r="G304" s="154"/>
      <c r="H304" s="154"/>
      <c r="I304" s="154"/>
      <c r="J304" s="154"/>
      <c r="K304" s="155"/>
    </row>
    <row r="305" s="25" customFormat="1" ht="16.5" customHeight="1" spans="1:11">
      <c r="A305" s="120"/>
      <c r="B305" s="153" t="s">
        <v>705</v>
      </c>
      <c r="C305" s="153" t="s">
        <v>285</v>
      </c>
      <c r="D305" s="153" t="s">
        <v>329</v>
      </c>
      <c r="E305" s="154" t="s">
        <v>706</v>
      </c>
      <c r="F305" s="154" t="s">
        <v>706</v>
      </c>
      <c r="G305" s="154"/>
      <c r="H305" s="154"/>
      <c r="I305" s="154"/>
      <c r="J305" s="154"/>
      <c r="K305" s="155"/>
    </row>
    <row r="306" s="25" customFormat="1" ht="16.5" customHeight="1" spans="1:11">
      <c r="A306" s="120"/>
      <c r="B306" s="153" t="s">
        <v>705</v>
      </c>
      <c r="C306" s="153" t="s">
        <v>285</v>
      </c>
      <c r="D306" s="153" t="s">
        <v>331</v>
      </c>
      <c r="E306" s="154" t="s">
        <v>707</v>
      </c>
      <c r="F306" s="154" t="s">
        <v>707</v>
      </c>
      <c r="G306" s="154"/>
      <c r="H306" s="154"/>
      <c r="I306" s="154"/>
      <c r="J306" s="154"/>
      <c r="K306" s="155"/>
    </row>
    <row r="307" s="25" customFormat="1" ht="16.5" customHeight="1" spans="1:11">
      <c r="A307" s="120"/>
      <c r="B307" s="153" t="s">
        <v>705</v>
      </c>
      <c r="C307" s="153" t="s">
        <v>285</v>
      </c>
      <c r="D307" s="153" t="s">
        <v>367</v>
      </c>
      <c r="E307" s="154" t="s">
        <v>708</v>
      </c>
      <c r="F307" s="154" t="s">
        <v>708</v>
      </c>
      <c r="G307" s="154"/>
      <c r="H307" s="154"/>
      <c r="I307" s="154"/>
      <c r="J307" s="154"/>
      <c r="K307" s="155"/>
    </row>
    <row r="308" s="25" customFormat="1" ht="16.5" customHeight="1" spans="1:11">
      <c r="A308" s="120"/>
      <c r="B308" s="153" t="s">
        <v>705</v>
      </c>
      <c r="C308" s="153" t="s">
        <v>285</v>
      </c>
      <c r="D308" s="153" t="s">
        <v>335</v>
      </c>
      <c r="E308" s="154" t="s">
        <v>709</v>
      </c>
      <c r="F308" s="154" t="s">
        <v>709</v>
      </c>
      <c r="G308" s="154"/>
      <c r="H308" s="154"/>
      <c r="I308" s="154"/>
      <c r="J308" s="154"/>
      <c r="K308" s="155"/>
    </row>
    <row r="309" s="25" customFormat="1" ht="16.5" customHeight="1" spans="1:11">
      <c r="A309" s="120"/>
      <c r="B309" s="153" t="s">
        <v>705</v>
      </c>
      <c r="C309" s="153" t="s">
        <v>285</v>
      </c>
      <c r="D309" s="153" t="s">
        <v>338</v>
      </c>
      <c r="E309" s="154" t="s">
        <v>710</v>
      </c>
      <c r="F309" s="154" t="s">
        <v>710</v>
      </c>
      <c r="G309" s="154"/>
      <c r="H309" s="154"/>
      <c r="I309" s="154"/>
      <c r="J309" s="154"/>
      <c r="K309" s="155"/>
    </row>
    <row r="310" s="25" customFormat="1" ht="16.5" customHeight="1" spans="1:11">
      <c r="A310" s="120"/>
      <c r="B310" s="153" t="s">
        <v>705</v>
      </c>
      <c r="C310" s="153" t="s">
        <v>266</v>
      </c>
      <c r="D310" s="153" t="s">
        <v>288</v>
      </c>
      <c r="E310" s="154" t="s">
        <v>375</v>
      </c>
      <c r="F310" s="154" t="s">
        <v>375</v>
      </c>
      <c r="G310" s="154"/>
      <c r="H310" s="154"/>
      <c r="I310" s="154"/>
      <c r="J310" s="154"/>
      <c r="K310" s="155"/>
    </row>
    <row r="311" s="25" customFormat="1" ht="16.5" customHeight="1" spans="1:11">
      <c r="A311" s="120"/>
      <c r="B311" s="153" t="s">
        <v>705</v>
      </c>
      <c r="C311" s="153" t="s">
        <v>266</v>
      </c>
      <c r="D311" s="153" t="s">
        <v>290</v>
      </c>
      <c r="E311" s="154" t="s">
        <v>711</v>
      </c>
      <c r="F311" s="154" t="s">
        <v>711</v>
      </c>
      <c r="G311" s="154"/>
      <c r="H311" s="154"/>
      <c r="I311" s="154"/>
      <c r="J311" s="154"/>
      <c r="K311" s="155"/>
    </row>
    <row r="312" s="25" customFormat="1" ht="16.5" customHeight="1" spans="1:11">
      <c r="A312" s="120"/>
      <c r="B312" s="153" t="s">
        <v>705</v>
      </c>
      <c r="C312" s="153" t="s">
        <v>266</v>
      </c>
      <c r="D312" s="153" t="s">
        <v>292</v>
      </c>
      <c r="E312" s="154" t="s">
        <v>712</v>
      </c>
      <c r="F312" s="154" t="s">
        <v>712</v>
      </c>
      <c r="G312" s="154"/>
      <c r="H312" s="154"/>
      <c r="I312" s="154"/>
      <c r="J312" s="154"/>
      <c r="K312" s="155"/>
    </row>
    <row r="313" s="25" customFormat="1" ht="16.5" customHeight="1" spans="1:11">
      <c r="A313" s="120"/>
      <c r="B313" s="153" t="s">
        <v>705</v>
      </c>
      <c r="C313" s="153" t="s">
        <v>266</v>
      </c>
      <c r="D313" s="153" t="s">
        <v>294</v>
      </c>
      <c r="E313" s="154" t="s">
        <v>375</v>
      </c>
      <c r="F313" s="154" t="s">
        <v>375</v>
      </c>
      <c r="G313" s="154"/>
      <c r="H313" s="154"/>
      <c r="I313" s="154"/>
      <c r="J313" s="154"/>
      <c r="K313" s="155"/>
    </row>
    <row r="314" s="25" customFormat="1" ht="16.5" customHeight="1" spans="1:11">
      <c r="A314" s="120"/>
      <c r="B314" s="153" t="s">
        <v>705</v>
      </c>
      <c r="C314" s="153" t="s">
        <v>266</v>
      </c>
      <c r="D314" s="153" t="s">
        <v>296</v>
      </c>
      <c r="E314" s="154" t="s">
        <v>713</v>
      </c>
      <c r="F314" s="154" t="s">
        <v>713</v>
      </c>
      <c r="G314" s="154"/>
      <c r="H314" s="154"/>
      <c r="I314" s="154"/>
      <c r="J314" s="154"/>
      <c r="K314" s="155"/>
    </row>
    <row r="315" s="25" customFormat="1" ht="16.5" customHeight="1" spans="1:11">
      <c r="A315" s="120"/>
      <c r="B315" s="153" t="s">
        <v>705</v>
      </c>
      <c r="C315" s="153" t="s">
        <v>266</v>
      </c>
      <c r="D315" s="153" t="s">
        <v>298</v>
      </c>
      <c r="E315" s="154" t="s">
        <v>714</v>
      </c>
      <c r="F315" s="154" t="s">
        <v>714</v>
      </c>
      <c r="G315" s="154"/>
      <c r="H315" s="154"/>
      <c r="I315" s="154"/>
      <c r="J315" s="154"/>
      <c r="K315" s="155"/>
    </row>
    <row r="316" s="25" customFormat="1" ht="16.5" customHeight="1" spans="1:11">
      <c r="A316" s="120"/>
      <c r="B316" s="153" t="s">
        <v>705</v>
      </c>
      <c r="C316" s="153" t="s">
        <v>266</v>
      </c>
      <c r="D316" s="153" t="s">
        <v>300</v>
      </c>
      <c r="E316" s="154" t="s">
        <v>715</v>
      </c>
      <c r="F316" s="154" t="s">
        <v>715</v>
      </c>
      <c r="G316" s="154"/>
      <c r="H316" s="154"/>
      <c r="I316" s="154"/>
      <c r="J316" s="154"/>
      <c r="K316" s="155"/>
    </row>
    <row r="317" s="25" customFormat="1" ht="16.5" customHeight="1" spans="1:11">
      <c r="A317" s="120"/>
      <c r="B317" s="153" t="s">
        <v>705</v>
      </c>
      <c r="C317" s="153" t="s">
        <v>266</v>
      </c>
      <c r="D317" s="153" t="s">
        <v>264</v>
      </c>
      <c r="E317" s="154" t="s">
        <v>716</v>
      </c>
      <c r="F317" s="154" t="s">
        <v>716</v>
      </c>
      <c r="G317" s="154"/>
      <c r="H317" s="154"/>
      <c r="I317" s="154"/>
      <c r="J317" s="154"/>
      <c r="K317" s="155"/>
    </row>
    <row r="318" s="25" customFormat="1" ht="16.5" customHeight="1" spans="1:11">
      <c r="A318" s="120"/>
      <c r="B318" s="153" t="s">
        <v>705</v>
      </c>
      <c r="C318" s="153" t="s">
        <v>266</v>
      </c>
      <c r="D318" s="153" t="s">
        <v>305</v>
      </c>
      <c r="E318" s="154" t="s">
        <v>717</v>
      </c>
      <c r="F318" s="154" t="s">
        <v>717</v>
      </c>
      <c r="G318" s="154"/>
      <c r="H318" s="154"/>
      <c r="I318" s="154"/>
      <c r="J318" s="154"/>
      <c r="K318" s="155"/>
    </row>
    <row r="319" s="25" customFormat="1" ht="16.5" customHeight="1" spans="1:11">
      <c r="A319" s="120"/>
      <c r="B319" s="153" t="s">
        <v>705</v>
      </c>
      <c r="C319" s="153" t="s">
        <v>266</v>
      </c>
      <c r="D319" s="153" t="s">
        <v>307</v>
      </c>
      <c r="E319" s="154" t="s">
        <v>718</v>
      </c>
      <c r="F319" s="154" t="s">
        <v>718</v>
      </c>
      <c r="G319" s="154"/>
      <c r="H319" s="154"/>
      <c r="I319" s="154"/>
      <c r="J319" s="154"/>
      <c r="K319" s="155"/>
    </row>
    <row r="320" s="25" customFormat="1" ht="16.5" customHeight="1" spans="1:11">
      <c r="A320" s="120"/>
      <c r="B320" s="153" t="s">
        <v>705</v>
      </c>
      <c r="C320" s="153" t="s">
        <v>266</v>
      </c>
      <c r="D320" s="153" t="s">
        <v>269</v>
      </c>
      <c r="E320" s="154" t="s">
        <v>719</v>
      </c>
      <c r="F320" s="154" t="s">
        <v>720</v>
      </c>
      <c r="G320" s="154" t="s">
        <v>721</v>
      </c>
      <c r="H320" s="154"/>
      <c r="I320" s="154"/>
      <c r="J320" s="154"/>
      <c r="K320" s="155"/>
    </row>
    <row r="321" s="25" customFormat="1" ht="16.5" customHeight="1" spans="1:11">
      <c r="A321" s="120"/>
      <c r="B321" s="153" t="s">
        <v>705</v>
      </c>
      <c r="C321" s="153" t="s">
        <v>281</v>
      </c>
      <c r="D321" s="153" t="s">
        <v>282</v>
      </c>
      <c r="E321" s="154" t="s">
        <v>295</v>
      </c>
      <c r="F321" s="154" t="s">
        <v>295</v>
      </c>
      <c r="G321" s="154"/>
      <c r="H321" s="154"/>
      <c r="I321" s="154"/>
      <c r="J321" s="154"/>
      <c r="K321" s="155"/>
    </row>
    <row r="322" s="25" customFormat="1" ht="16.5" customHeight="1" spans="1:11">
      <c r="A322" s="120"/>
      <c r="B322" s="153" t="s">
        <v>722</v>
      </c>
      <c r="C322" s="153" t="s">
        <v>271</v>
      </c>
      <c r="D322" s="153" t="s">
        <v>269</v>
      </c>
      <c r="E322" s="154" t="s">
        <v>723</v>
      </c>
      <c r="F322" s="154"/>
      <c r="G322" s="154" t="s">
        <v>723</v>
      </c>
      <c r="H322" s="154"/>
      <c r="I322" s="154"/>
      <c r="J322" s="154"/>
      <c r="K322" s="155"/>
    </row>
    <row r="323" s="25" customFormat="1" ht="16.5" customHeight="1" spans="1:11">
      <c r="A323" s="120"/>
      <c r="B323" s="153" t="s">
        <v>722</v>
      </c>
      <c r="C323" s="153" t="s">
        <v>285</v>
      </c>
      <c r="D323" s="153" t="s">
        <v>338</v>
      </c>
      <c r="E323" s="154" t="s">
        <v>724</v>
      </c>
      <c r="F323" s="154"/>
      <c r="G323" s="154" t="s">
        <v>724</v>
      </c>
      <c r="H323" s="154"/>
      <c r="I323" s="154"/>
      <c r="J323" s="154"/>
      <c r="K323" s="155"/>
    </row>
    <row r="324" s="25" customFormat="1" ht="16.5" customHeight="1" spans="1:11">
      <c r="A324" s="120"/>
      <c r="B324" s="153" t="s">
        <v>722</v>
      </c>
      <c r="C324" s="153" t="s">
        <v>266</v>
      </c>
      <c r="D324" s="153" t="s">
        <v>300</v>
      </c>
      <c r="E324" s="154" t="s">
        <v>725</v>
      </c>
      <c r="F324" s="154"/>
      <c r="G324" s="154" t="s">
        <v>725</v>
      </c>
      <c r="H324" s="154"/>
      <c r="I324" s="154"/>
      <c r="J324" s="154"/>
      <c r="K324" s="155"/>
    </row>
    <row r="325" s="25" customFormat="1" ht="16.5" customHeight="1" spans="1:11">
      <c r="A325" s="120"/>
      <c r="B325" s="153" t="s">
        <v>722</v>
      </c>
      <c r="C325" s="153" t="s">
        <v>266</v>
      </c>
      <c r="D325" s="153" t="s">
        <v>264</v>
      </c>
      <c r="E325" s="154" t="s">
        <v>726</v>
      </c>
      <c r="F325" s="154"/>
      <c r="G325" s="154" t="s">
        <v>726</v>
      </c>
      <c r="H325" s="154"/>
      <c r="I325" s="154"/>
      <c r="J325" s="154"/>
      <c r="K325" s="155"/>
    </row>
    <row r="326" s="25" customFormat="1" ht="16.5" customHeight="1" spans="1:11">
      <c r="A326" s="120"/>
      <c r="B326" s="153" t="s">
        <v>722</v>
      </c>
      <c r="C326" s="153" t="s">
        <v>266</v>
      </c>
      <c r="D326" s="153" t="s">
        <v>404</v>
      </c>
      <c r="E326" s="154" t="s">
        <v>727</v>
      </c>
      <c r="F326" s="154"/>
      <c r="G326" s="154" t="s">
        <v>727</v>
      </c>
      <c r="H326" s="154"/>
      <c r="I326" s="154"/>
      <c r="J326" s="154"/>
      <c r="K326" s="155"/>
    </row>
    <row r="327" s="25" customFormat="1" ht="16.5" customHeight="1" spans="1:11">
      <c r="A327" s="120"/>
      <c r="B327" s="153" t="s">
        <v>722</v>
      </c>
      <c r="C327" s="153" t="s">
        <v>266</v>
      </c>
      <c r="D327" s="153" t="s">
        <v>406</v>
      </c>
      <c r="E327" s="154" t="s">
        <v>728</v>
      </c>
      <c r="F327" s="154"/>
      <c r="G327" s="154" t="s">
        <v>728</v>
      </c>
      <c r="H327" s="154"/>
      <c r="I327" s="154"/>
      <c r="J327" s="154"/>
      <c r="K327" s="155"/>
    </row>
    <row r="328" s="25" customFormat="1" ht="16.5" customHeight="1" spans="1:11">
      <c r="A328" s="120"/>
      <c r="B328" s="153" t="s">
        <v>722</v>
      </c>
      <c r="C328" s="153" t="s">
        <v>266</v>
      </c>
      <c r="D328" s="153" t="s">
        <v>361</v>
      </c>
      <c r="E328" s="154" t="s">
        <v>729</v>
      </c>
      <c r="F328" s="154"/>
      <c r="G328" s="154" t="s">
        <v>729</v>
      </c>
      <c r="H328" s="154"/>
      <c r="I328" s="154"/>
      <c r="J328" s="154"/>
      <c r="K328" s="155"/>
    </row>
    <row r="329" s="25" customFormat="1" ht="16.5" customHeight="1" spans="1:11">
      <c r="A329" s="120"/>
      <c r="B329" s="153" t="s">
        <v>722</v>
      </c>
      <c r="C329" s="153" t="s">
        <v>266</v>
      </c>
      <c r="D329" s="153" t="s">
        <v>269</v>
      </c>
      <c r="E329" s="154" t="s">
        <v>730</v>
      </c>
      <c r="F329" s="154"/>
      <c r="G329" s="154" t="s">
        <v>730</v>
      </c>
      <c r="H329" s="154"/>
      <c r="I329" s="154"/>
      <c r="J329" s="154"/>
      <c r="K329" s="155"/>
    </row>
    <row r="330" s="25" customFormat="1" ht="16.5" customHeight="1" spans="1:11">
      <c r="A330" s="120"/>
      <c r="B330" s="153" t="s">
        <v>731</v>
      </c>
      <c r="C330" s="153" t="s">
        <v>266</v>
      </c>
      <c r="D330" s="153" t="s">
        <v>404</v>
      </c>
      <c r="E330" s="154" t="s">
        <v>732</v>
      </c>
      <c r="F330" s="154"/>
      <c r="G330" s="154" t="s">
        <v>732</v>
      </c>
      <c r="H330" s="154"/>
      <c r="I330" s="154"/>
      <c r="J330" s="154"/>
      <c r="K330" s="155"/>
    </row>
    <row r="331" s="25" customFormat="1" ht="16.5" customHeight="1" spans="1:11">
      <c r="A331" s="120"/>
      <c r="B331" s="153" t="s">
        <v>731</v>
      </c>
      <c r="C331" s="153" t="s">
        <v>266</v>
      </c>
      <c r="D331" s="153" t="s">
        <v>361</v>
      </c>
      <c r="E331" s="154" t="s">
        <v>733</v>
      </c>
      <c r="F331" s="154"/>
      <c r="G331" s="154" t="s">
        <v>733</v>
      </c>
      <c r="H331" s="154"/>
      <c r="I331" s="154"/>
      <c r="J331" s="154"/>
      <c r="K331" s="155"/>
    </row>
    <row r="332" s="25" customFormat="1" ht="16.5" customHeight="1" spans="1:11">
      <c r="A332" s="120"/>
      <c r="B332" s="153" t="s">
        <v>731</v>
      </c>
      <c r="C332" s="153" t="s">
        <v>266</v>
      </c>
      <c r="D332" s="153" t="s">
        <v>269</v>
      </c>
      <c r="E332" s="154" t="s">
        <v>734</v>
      </c>
      <c r="F332" s="154"/>
      <c r="G332" s="154" t="s">
        <v>734</v>
      </c>
      <c r="H332" s="154"/>
      <c r="I332" s="154"/>
      <c r="J332" s="154"/>
      <c r="K332" s="155"/>
    </row>
    <row r="333" s="25" customFormat="1" ht="16.5" customHeight="1" spans="1:11">
      <c r="A333" s="120"/>
      <c r="B333" s="153" t="s">
        <v>735</v>
      </c>
      <c r="C333" s="153" t="s">
        <v>266</v>
      </c>
      <c r="D333" s="153" t="s">
        <v>269</v>
      </c>
      <c r="E333" s="154" t="s">
        <v>736</v>
      </c>
      <c r="F333" s="154"/>
      <c r="G333" s="154" t="s">
        <v>736</v>
      </c>
      <c r="H333" s="154"/>
      <c r="I333" s="154"/>
      <c r="J333" s="154"/>
      <c r="K333" s="155"/>
    </row>
    <row r="334" s="25" customFormat="1" ht="16.5" customHeight="1" spans="1:11">
      <c r="A334" s="120"/>
      <c r="B334" s="153" t="s">
        <v>737</v>
      </c>
      <c r="C334" s="153" t="s">
        <v>271</v>
      </c>
      <c r="D334" s="153" t="s">
        <v>269</v>
      </c>
      <c r="E334" s="154" t="s">
        <v>738</v>
      </c>
      <c r="F334" s="154"/>
      <c r="G334" s="154" t="s">
        <v>738</v>
      </c>
      <c r="H334" s="154"/>
      <c r="I334" s="154"/>
      <c r="J334" s="154"/>
      <c r="K334" s="155"/>
    </row>
    <row r="335" s="25" customFormat="1" ht="16.5" customHeight="1" spans="1:11">
      <c r="A335" s="120"/>
      <c r="B335" s="153" t="s">
        <v>737</v>
      </c>
      <c r="C335" s="153" t="s">
        <v>266</v>
      </c>
      <c r="D335" s="153" t="s">
        <v>298</v>
      </c>
      <c r="E335" s="154" t="s">
        <v>371</v>
      </c>
      <c r="F335" s="154"/>
      <c r="G335" s="154" t="s">
        <v>371</v>
      </c>
      <c r="H335" s="154"/>
      <c r="I335" s="154"/>
      <c r="J335" s="154"/>
      <c r="K335" s="155"/>
    </row>
    <row r="336" s="25" customFormat="1" ht="16.5" customHeight="1" spans="1:11">
      <c r="A336" s="120"/>
      <c r="B336" s="153" t="s">
        <v>737</v>
      </c>
      <c r="C336" s="153" t="s">
        <v>266</v>
      </c>
      <c r="D336" s="153" t="s">
        <v>406</v>
      </c>
      <c r="E336" s="154" t="s">
        <v>739</v>
      </c>
      <c r="F336" s="154"/>
      <c r="G336" s="154" t="s">
        <v>739</v>
      </c>
      <c r="H336" s="154"/>
      <c r="I336" s="154"/>
      <c r="J336" s="154"/>
      <c r="K336" s="155"/>
    </row>
    <row r="337" s="25" customFormat="1" ht="16.5" customHeight="1" spans="1:11">
      <c r="A337" s="120"/>
      <c r="B337" s="153" t="s">
        <v>737</v>
      </c>
      <c r="C337" s="153" t="s">
        <v>266</v>
      </c>
      <c r="D337" s="153" t="s">
        <v>269</v>
      </c>
      <c r="E337" s="154" t="s">
        <v>740</v>
      </c>
      <c r="F337" s="154"/>
      <c r="G337" s="154" t="s">
        <v>740</v>
      </c>
      <c r="H337" s="154"/>
      <c r="I337" s="154"/>
      <c r="J337" s="154"/>
      <c r="K337" s="155"/>
    </row>
    <row r="338" s="25" customFormat="1" ht="16.5" customHeight="1" spans="1:11">
      <c r="A338" s="120"/>
      <c r="B338" s="153" t="s">
        <v>741</v>
      </c>
      <c r="C338" s="153" t="s">
        <v>271</v>
      </c>
      <c r="D338" s="153" t="s">
        <v>269</v>
      </c>
      <c r="E338" s="154" t="s">
        <v>742</v>
      </c>
      <c r="F338" s="154"/>
      <c r="G338" s="154" t="s">
        <v>742</v>
      </c>
      <c r="H338" s="154"/>
      <c r="I338" s="154"/>
      <c r="J338" s="154"/>
      <c r="K338" s="155"/>
    </row>
    <row r="339" s="25" customFormat="1" ht="16.5" customHeight="1" spans="1:11">
      <c r="A339" s="120"/>
      <c r="B339" s="153" t="s">
        <v>741</v>
      </c>
      <c r="C339" s="153" t="s">
        <v>273</v>
      </c>
      <c r="D339" s="153" t="s">
        <v>743</v>
      </c>
      <c r="E339" s="154" t="s">
        <v>744</v>
      </c>
      <c r="F339" s="154"/>
      <c r="G339" s="154" t="s">
        <v>744</v>
      </c>
      <c r="H339" s="154"/>
      <c r="I339" s="154"/>
      <c r="J339" s="154"/>
      <c r="K339" s="155"/>
    </row>
    <row r="340" s="25" customFormat="1" ht="16.5" customHeight="1" spans="1:11">
      <c r="A340" s="120"/>
      <c r="B340" s="153" t="s">
        <v>745</v>
      </c>
      <c r="C340" s="153" t="s">
        <v>271</v>
      </c>
      <c r="D340" s="153" t="s">
        <v>269</v>
      </c>
      <c r="E340" s="154" t="s">
        <v>746</v>
      </c>
      <c r="F340" s="154"/>
      <c r="G340" s="154" t="s">
        <v>746</v>
      </c>
      <c r="H340" s="154"/>
      <c r="I340" s="154"/>
      <c r="J340" s="154"/>
      <c r="K340" s="155"/>
    </row>
    <row r="341" s="25" customFormat="1" ht="16.5" customHeight="1" spans="1:11">
      <c r="A341" s="120"/>
      <c r="B341" s="153" t="s">
        <v>745</v>
      </c>
      <c r="C341" s="153" t="s">
        <v>266</v>
      </c>
      <c r="D341" s="153" t="s">
        <v>288</v>
      </c>
      <c r="E341" s="154" t="s">
        <v>375</v>
      </c>
      <c r="F341" s="154"/>
      <c r="G341" s="154" t="s">
        <v>375</v>
      </c>
      <c r="H341" s="154"/>
      <c r="I341" s="154"/>
      <c r="J341" s="154"/>
      <c r="K341" s="155"/>
    </row>
    <row r="342" s="25" customFormat="1" ht="16.5" customHeight="1" spans="1:11">
      <c r="A342" s="120"/>
      <c r="B342" s="153" t="s">
        <v>745</v>
      </c>
      <c r="C342" s="153" t="s">
        <v>266</v>
      </c>
      <c r="D342" s="153" t="s">
        <v>290</v>
      </c>
      <c r="E342" s="154" t="s">
        <v>384</v>
      </c>
      <c r="F342" s="154"/>
      <c r="G342" s="154" t="s">
        <v>384</v>
      </c>
      <c r="H342" s="154"/>
      <c r="I342" s="154"/>
      <c r="J342" s="154"/>
      <c r="K342" s="155"/>
    </row>
    <row r="343" s="25" customFormat="1" ht="16.5" customHeight="1" spans="1:11">
      <c r="A343" s="120"/>
      <c r="B343" s="153" t="s">
        <v>745</v>
      </c>
      <c r="C343" s="153" t="s">
        <v>266</v>
      </c>
      <c r="D343" s="153" t="s">
        <v>292</v>
      </c>
      <c r="E343" s="154" t="s">
        <v>199</v>
      </c>
      <c r="F343" s="154"/>
      <c r="G343" s="154" t="s">
        <v>199</v>
      </c>
      <c r="H343" s="154"/>
      <c r="I343" s="154"/>
      <c r="J343" s="154"/>
      <c r="K343" s="155"/>
    </row>
    <row r="344" s="25" customFormat="1" ht="16.5" customHeight="1" spans="1:11">
      <c r="A344" s="120"/>
      <c r="B344" s="153" t="s">
        <v>745</v>
      </c>
      <c r="C344" s="153" t="s">
        <v>266</v>
      </c>
      <c r="D344" s="153" t="s">
        <v>294</v>
      </c>
      <c r="E344" s="154" t="s">
        <v>747</v>
      </c>
      <c r="F344" s="154"/>
      <c r="G344" s="154" t="s">
        <v>747</v>
      </c>
      <c r="H344" s="154"/>
      <c r="I344" s="154"/>
      <c r="J344" s="154"/>
      <c r="K344" s="155"/>
    </row>
    <row r="345" s="25" customFormat="1" ht="16.5" customHeight="1" spans="1:11">
      <c r="A345" s="120"/>
      <c r="B345" s="153" t="s">
        <v>745</v>
      </c>
      <c r="C345" s="153" t="s">
        <v>266</v>
      </c>
      <c r="D345" s="153" t="s">
        <v>345</v>
      </c>
      <c r="E345" s="154" t="s">
        <v>748</v>
      </c>
      <c r="F345" s="154"/>
      <c r="G345" s="154" t="s">
        <v>748</v>
      </c>
      <c r="H345" s="154"/>
      <c r="I345" s="154"/>
      <c r="J345" s="154"/>
      <c r="K345" s="155"/>
    </row>
    <row r="346" s="25" customFormat="1" ht="16.5" customHeight="1" spans="1:11">
      <c r="A346" s="120"/>
      <c r="B346" s="153" t="s">
        <v>745</v>
      </c>
      <c r="C346" s="153" t="s">
        <v>266</v>
      </c>
      <c r="D346" s="153" t="s">
        <v>437</v>
      </c>
      <c r="E346" s="154" t="s">
        <v>375</v>
      </c>
      <c r="F346" s="154"/>
      <c r="G346" s="154" t="s">
        <v>375</v>
      </c>
      <c r="H346" s="154"/>
      <c r="I346" s="154"/>
      <c r="J346" s="154"/>
      <c r="K346" s="155"/>
    </row>
    <row r="347" s="25" customFormat="1" ht="16.5" customHeight="1" spans="1:11">
      <c r="A347" s="120"/>
      <c r="B347" s="153" t="s">
        <v>745</v>
      </c>
      <c r="C347" s="153" t="s">
        <v>266</v>
      </c>
      <c r="D347" s="153" t="s">
        <v>298</v>
      </c>
      <c r="E347" s="154" t="s">
        <v>749</v>
      </c>
      <c r="F347" s="154"/>
      <c r="G347" s="154" t="s">
        <v>749</v>
      </c>
      <c r="H347" s="154"/>
      <c r="I347" s="154"/>
      <c r="J347" s="154"/>
      <c r="K347" s="155"/>
    </row>
    <row r="348" s="25" customFormat="1" ht="16.5" customHeight="1" spans="1:11">
      <c r="A348" s="120"/>
      <c r="B348" s="153" t="s">
        <v>745</v>
      </c>
      <c r="C348" s="153" t="s">
        <v>266</v>
      </c>
      <c r="D348" s="153" t="s">
        <v>361</v>
      </c>
      <c r="E348" s="154" t="s">
        <v>373</v>
      </c>
      <c r="F348" s="154"/>
      <c r="G348" s="154" t="s">
        <v>373</v>
      </c>
      <c r="H348" s="154"/>
      <c r="I348" s="154"/>
      <c r="J348" s="154"/>
      <c r="K348" s="155"/>
    </row>
    <row r="349" s="25" customFormat="1" ht="16.5" customHeight="1" spans="1:11">
      <c r="A349" s="120"/>
      <c r="B349" s="153" t="s">
        <v>745</v>
      </c>
      <c r="C349" s="153" t="s">
        <v>273</v>
      </c>
      <c r="D349" s="153" t="s">
        <v>743</v>
      </c>
      <c r="E349" s="154" t="s">
        <v>750</v>
      </c>
      <c r="F349" s="154"/>
      <c r="G349" s="154" t="s">
        <v>750</v>
      </c>
      <c r="H349" s="154"/>
      <c r="I349" s="154"/>
      <c r="J349" s="154"/>
      <c r="K349" s="155"/>
    </row>
    <row r="350" s="25" customFormat="1" ht="16.5" customHeight="1" spans="1:11">
      <c r="A350" s="120"/>
      <c r="B350" s="153" t="s">
        <v>751</v>
      </c>
      <c r="C350" s="153" t="s">
        <v>319</v>
      </c>
      <c r="D350" s="153" t="s">
        <v>286</v>
      </c>
      <c r="E350" s="154" t="s">
        <v>752</v>
      </c>
      <c r="F350" s="154" t="s">
        <v>752</v>
      </c>
      <c r="G350" s="154"/>
      <c r="H350" s="154"/>
      <c r="I350" s="154"/>
      <c r="J350" s="154"/>
      <c r="K350" s="155"/>
    </row>
    <row r="351" s="25" customFormat="1" ht="16.5" customHeight="1" spans="1:11">
      <c r="A351" s="120"/>
      <c r="B351" s="153" t="s">
        <v>753</v>
      </c>
      <c r="C351" s="153" t="s">
        <v>285</v>
      </c>
      <c r="D351" s="153" t="s">
        <v>286</v>
      </c>
      <c r="E351" s="154" t="s">
        <v>754</v>
      </c>
      <c r="F351" s="154" t="s">
        <v>754</v>
      </c>
      <c r="G351" s="154"/>
      <c r="H351" s="154"/>
      <c r="I351" s="154"/>
      <c r="J351" s="154"/>
      <c r="K351" s="155"/>
    </row>
    <row r="352" s="25" customFormat="1" ht="16.5" customHeight="1" spans="1:11">
      <c r="A352" s="120"/>
      <c r="B352" s="153" t="s">
        <v>755</v>
      </c>
      <c r="C352" s="153" t="s">
        <v>319</v>
      </c>
      <c r="D352" s="153" t="s">
        <v>286</v>
      </c>
      <c r="E352" s="154" t="s">
        <v>756</v>
      </c>
      <c r="F352" s="154" t="s">
        <v>756</v>
      </c>
      <c r="G352" s="154"/>
      <c r="H352" s="154"/>
      <c r="I352" s="154"/>
      <c r="J352" s="154"/>
      <c r="K352" s="155"/>
    </row>
    <row r="353" s="25" customFormat="1" ht="16.5" customHeight="1" spans="1:11">
      <c r="A353" s="120"/>
      <c r="B353" s="153" t="s">
        <v>755</v>
      </c>
      <c r="C353" s="153" t="s">
        <v>285</v>
      </c>
      <c r="D353" s="153" t="s">
        <v>286</v>
      </c>
      <c r="E353" s="154" t="s">
        <v>757</v>
      </c>
      <c r="F353" s="154" t="s">
        <v>757</v>
      </c>
      <c r="G353" s="154"/>
      <c r="H353" s="154"/>
      <c r="I353" s="154"/>
      <c r="J353" s="154"/>
      <c r="K353" s="155"/>
    </row>
    <row r="354" s="25" customFormat="1" ht="16.5" customHeight="1" spans="1:11">
      <c r="A354" s="120"/>
      <c r="B354" s="153" t="s">
        <v>758</v>
      </c>
      <c r="C354" s="153" t="s">
        <v>340</v>
      </c>
      <c r="D354" s="153" t="s">
        <v>392</v>
      </c>
      <c r="E354" s="154" t="s">
        <v>401</v>
      </c>
      <c r="F354" s="154"/>
      <c r="G354" s="154" t="s">
        <v>401</v>
      </c>
      <c r="H354" s="154"/>
      <c r="I354" s="154"/>
      <c r="J354" s="154"/>
      <c r="K354" s="155"/>
    </row>
    <row r="355" s="25" customFormat="1" ht="16.5" customHeight="1" spans="1:11">
      <c r="A355" s="120"/>
      <c r="B355" s="153" t="s">
        <v>758</v>
      </c>
      <c r="C355" s="153" t="s">
        <v>340</v>
      </c>
      <c r="D355" s="153" t="s">
        <v>437</v>
      </c>
      <c r="E355" s="154" t="s">
        <v>759</v>
      </c>
      <c r="F355" s="154"/>
      <c r="G355" s="154" t="s">
        <v>759</v>
      </c>
      <c r="H355" s="154"/>
      <c r="I355" s="154"/>
      <c r="J355" s="154"/>
      <c r="K355" s="155"/>
    </row>
    <row r="356" s="25" customFormat="1" ht="16.5" customHeight="1" spans="1:11">
      <c r="A356" s="120"/>
      <c r="B356" s="153" t="s">
        <v>758</v>
      </c>
      <c r="C356" s="153" t="s">
        <v>360</v>
      </c>
      <c r="D356" s="153" t="s">
        <v>406</v>
      </c>
      <c r="E356" s="154" t="s">
        <v>760</v>
      </c>
      <c r="F356" s="154"/>
      <c r="G356" s="154" t="s">
        <v>760</v>
      </c>
      <c r="H356" s="154"/>
      <c r="I356" s="154"/>
      <c r="J356" s="154"/>
      <c r="K356" s="155"/>
    </row>
    <row r="357" s="25" customFormat="1" ht="16.5" customHeight="1" spans="1:11">
      <c r="A357" s="120"/>
      <c r="B357" s="153" t="s">
        <v>758</v>
      </c>
      <c r="C357" s="153" t="s">
        <v>360</v>
      </c>
      <c r="D357" s="153" t="s">
        <v>361</v>
      </c>
      <c r="E357" s="154" t="s">
        <v>761</v>
      </c>
      <c r="F357" s="154"/>
      <c r="G357" s="154" t="s">
        <v>761</v>
      </c>
      <c r="H357" s="154"/>
      <c r="I357" s="154"/>
      <c r="J357" s="154"/>
      <c r="K357" s="155"/>
    </row>
    <row r="358" s="25" customFormat="1" ht="16.5" customHeight="1" spans="1:11">
      <c r="A358" s="120"/>
      <c r="B358" s="153" t="s">
        <v>758</v>
      </c>
      <c r="C358" s="153" t="s">
        <v>271</v>
      </c>
      <c r="D358" s="153" t="s">
        <v>269</v>
      </c>
      <c r="E358" s="154" t="s">
        <v>762</v>
      </c>
      <c r="F358" s="154"/>
      <c r="G358" s="154" t="s">
        <v>762</v>
      </c>
      <c r="H358" s="154"/>
      <c r="I358" s="154"/>
      <c r="J358" s="154"/>
      <c r="K358" s="155"/>
    </row>
    <row r="359" s="25" customFormat="1" ht="16.5" customHeight="1" spans="1:11">
      <c r="A359" s="120"/>
      <c r="B359" s="153" t="s">
        <v>758</v>
      </c>
      <c r="C359" s="153" t="s">
        <v>650</v>
      </c>
      <c r="D359" s="153" t="s">
        <v>469</v>
      </c>
      <c r="E359" s="154" t="s">
        <v>763</v>
      </c>
      <c r="F359" s="154"/>
      <c r="G359" s="154" t="s">
        <v>763</v>
      </c>
      <c r="H359" s="154"/>
      <c r="I359" s="154"/>
      <c r="J359" s="154"/>
      <c r="K359" s="155"/>
    </row>
    <row r="360" s="25" customFormat="1" ht="16.5" customHeight="1" spans="1:11">
      <c r="A360" s="120"/>
      <c r="B360" s="153" t="s">
        <v>758</v>
      </c>
      <c r="C360" s="153" t="s">
        <v>285</v>
      </c>
      <c r="D360" s="153" t="s">
        <v>329</v>
      </c>
      <c r="E360" s="154" t="s">
        <v>764</v>
      </c>
      <c r="F360" s="154" t="s">
        <v>764</v>
      </c>
      <c r="G360" s="154"/>
      <c r="H360" s="154"/>
      <c r="I360" s="154"/>
      <c r="J360" s="154"/>
      <c r="K360" s="155"/>
    </row>
    <row r="361" s="25" customFormat="1" ht="16.5" customHeight="1" spans="1:11">
      <c r="A361" s="120"/>
      <c r="B361" s="153" t="s">
        <v>758</v>
      </c>
      <c r="C361" s="153" t="s">
        <v>285</v>
      </c>
      <c r="D361" s="153" t="s">
        <v>331</v>
      </c>
      <c r="E361" s="154" t="s">
        <v>765</v>
      </c>
      <c r="F361" s="154" t="s">
        <v>765</v>
      </c>
      <c r="G361" s="154"/>
      <c r="H361" s="154"/>
      <c r="I361" s="154"/>
      <c r="J361" s="154"/>
      <c r="K361" s="155"/>
    </row>
    <row r="362" s="25" customFormat="1" ht="16.5" customHeight="1" spans="1:11">
      <c r="A362" s="120"/>
      <c r="B362" s="153" t="s">
        <v>758</v>
      </c>
      <c r="C362" s="153" t="s">
        <v>285</v>
      </c>
      <c r="D362" s="153" t="s">
        <v>367</v>
      </c>
      <c r="E362" s="154" t="s">
        <v>766</v>
      </c>
      <c r="F362" s="154" t="s">
        <v>766</v>
      </c>
      <c r="G362" s="154"/>
      <c r="H362" s="154"/>
      <c r="I362" s="154"/>
      <c r="J362" s="154"/>
      <c r="K362" s="155"/>
    </row>
    <row r="363" s="25" customFormat="1" ht="16.5" customHeight="1" spans="1:11">
      <c r="A363" s="120"/>
      <c r="B363" s="153" t="s">
        <v>758</v>
      </c>
      <c r="C363" s="153" t="s">
        <v>285</v>
      </c>
      <c r="D363" s="153" t="s">
        <v>335</v>
      </c>
      <c r="E363" s="154" t="s">
        <v>767</v>
      </c>
      <c r="F363" s="154" t="s">
        <v>767</v>
      </c>
      <c r="G363" s="154"/>
      <c r="H363" s="154"/>
      <c r="I363" s="154"/>
      <c r="J363" s="154"/>
      <c r="K363" s="155"/>
    </row>
    <row r="364" s="25" customFormat="1" ht="16.5" customHeight="1" spans="1:11">
      <c r="A364" s="120"/>
      <c r="B364" s="153" t="s">
        <v>758</v>
      </c>
      <c r="C364" s="153" t="s">
        <v>266</v>
      </c>
      <c r="D364" s="153" t="s">
        <v>294</v>
      </c>
      <c r="E364" s="154" t="s">
        <v>199</v>
      </c>
      <c r="F364" s="154" t="s">
        <v>199</v>
      </c>
      <c r="G364" s="154"/>
      <c r="H364" s="154"/>
      <c r="I364" s="154"/>
      <c r="J364" s="154"/>
      <c r="K364" s="155"/>
    </row>
    <row r="365" s="25" customFormat="1" ht="16.5" customHeight="1" spans="1:11">
      <c r="A365" s="120"/>
      <c r="B365" s="153" t="s">
        <v>758</v>
      </c>
      <c r="C365" s="153" t="s">
        <v>266</v>
      </c>
      <c r="D365" s="153" t="s">
        <v>298</v>
      </c>
      <c r="E365" s="154" t="s">
        <v>768</v>
      </c>
      <c r="F365" s="154"/>
      <c r="G365" s="154" t="s">
        <v>768</v>
      </c>
      <c r="H365" s="154"/>
      <c r="I365" s="154"/>
      <c r="J365" s="154"/>
      <c r="K365" s="155"/>
    </row>
    <row r="366" s="25" customFormat="1" ht="16.5" customHeight="1" spans="1:11">
      <c r="A366" s="120"/>
      <c r="B366" s="153" t="s">
        <v>758</v>
      </c>
      <c r="C366" s="153" t="s">
        <v>266</v>
      </c>
      <c r="D366" s="153" t="s">
        <v>406</v>
      </c>
      <c r="E366" s="154" t="s">
        <v>725</v>
      </c>
      <c r="F366" s="154"/>
      <c r="G366" s="154" t="s">
        <v>725</v>
      </c>
      <c r="H366" s="154"/>
      <c r="I366" s="154"/>
      <c r="J366" s="154"/>
      <c r="K366" s="155"/>
    </row>
    <row r="367" s="25" customFormat="1" ht="16.5" customHeight="1" spans="1:11">
      <c r="A367" s="120"/>
      <c r="B367" s="153" t="s">
        <v>758</v>
      </c>
      <c r="C367" s="153" t="s">
        <v>266</v>
      </c>
      <c r="D367" s="153" t="s">
        <v>361</v>
      </c>
      <c r="E367" s="154" t="s">
        <v>769</v>
      </c>
      <c r="F367" s="154"/>
      <c r="G367" s="154" t="s">
        <v>769</v>
      </c>
      <c r="H367" s="154"/>
      <c r="I367" s="154"/>
      <c r="J367" s="154"/>
      <c r="K367" s="155"/>
    </row>
    <row r="368" s="25" customFormat="1" ht="16.5" customHeight="1" spans="1:11">
      <c r="A368" s="120"/>
      <c r="B368" s="153" t="s">
        <v>758</v>
      </c>
      <c r="C368" s="153" t="s">
        <v>266</v>
      </c>
      <c r="D368" s="153" t="s">
        <v>269</v>
      </c>
      <c r="E368" s="154" t="s">
        <v>770</v>
      </c>
      <c r="F368" s="154" t="s">
        <v>425</v>
      </c>
      <c r="G368" s="154" t="s">
        <v>771</v>
      </c>
      <c r="H368" s="154"/>
      <c r="I368" s="154"/>
      <c r="J368" s="154"/>
      <c r="K368" s="155"/>
    </row>
    <row r="369" s="25" customFormat="1" ht="16.5" customHeight="1" spans="1:11">
      <c r="A369" s="120"/>
      <c r="B369" s="153" t="s">
        <v>758</v>
      </c>
      <c r="C369" s="153" t="s">
        <v>414</v>
      </c>
      <c r="D369" s="153" t="s">
        <v>415</v>
      </c>
      <c r="E369" s="154" t="s">
        <v>636</v>
      </c>
      <c r="F369" s="154"/>
      <c r="G369" s="154" t="s">
        <v>636</v>
      </c>
      <c r="H369" s="154"/>
      <c r="I369" s="154"/>
      <c r="J369" s="154"/>
      <c r="K369" s="155"/>
    </row>
    <row r="370" s="25" customFormat="1" ht="16.5" customHeight="1" spans="1:11">
      <c r="A370" s="120"/>
      <c r="B370" s="153" t="s">
        <v>758</v>
      </c>
      <c r="C370" s="153" t="s">
        <v>414</v>
      </c>
      <c r="D370" s="153" t="s">
        <v>465</v>
      </c>
      <c r="E370" s="154" t="s">
        <v>772</v>
      </c>
      <c r="F370" s="154"/>
      <c r="G370" s="154" t="s">
        <v>772</v>
      </c>
      <c r="H370" s="154"/>
      <c r="I370" s="154"/>
      <c r="J370" s="154"/>
      <c r="K370" s="155"/>
    </row>
    <row r="371" s="25" customFormat="1" ht="16.5" customHeight="1" spans="1:11">
      <c r="A371" s="120"/>
      <c r="B371" s="153" t="s">
        <v>758</v>
      </c>
      <c r="C371" s="153" t="s">
        <v>414</v>
      </c>
      <c r="D371" s="153" t="s">
        <v>469</v>
      </c>
      <c r="E371" s="154" t="s">
        <v>773</v>
      </c>
      <c r="F371" s="154"/>
      <c r="G371" s="154" t="s">
        <v>773</v>
      </c>
      <c r="H371" s="154"/>
      <c r="I371" s="154"/>
      <c r="J371" s="154"/>
      <c r="K371" s="155"/>
    </row>
    <row r="372" s="25" customFormat="1" ht="16.5" customHeight="1" spans="1:11">
      <c r="A372" s="120"/>
      <c r="B372" s="153" t="s">
        <v>758</v>
      </c>
      <c r="C372" s="153" t="s">
        <v>273</v>
      </c>
      <c r="D372" s="153" t="s">
        <v>274</v>
      </c>
      <c r="E372" s="154" t="s">
        <v>774</v>
      </c>
      <c r="F372" s="154" t="s">
        <v>774</v>
      </c>
      <c r="G372" s="154"/>
      <c r="H372" s="154"/>
      <c r="I372" s="154"/>
      <c r="J372" s="154"/>
      <c r="K372" s="155"/>
    </row>
    <row r="373" s="25" customFormat="1" ht="16.5" customHeight="1" spans="1:11">
      <c r="A373" s="120"/>
      <c r="B373" s="153" t="s">
        <v>758</v>
      </c>
      <c r="C373" s="153" t="s">
        <v>281</v>
      </c>
      <c r="D373" s="153" t="s">
        <v>282</v>
      </c>
      <c r="E373" s="154" t="s">
        <v>775</v>
      </c>
      <c r="F373" s="154" t="s">
        <v>776</v>
      </c>
      <c r="G373" s="154" t="s">
        <v>777</v>
      </c>
      <c r="H373" s="154"/>
      <c r="I373" s="154"/>
      <c r="J373" s="154"/>
      <c r="K373" s="155"/>
    </row>
    <row r="374" s="25" customFormat="1" ht="16.5" customHeight="1" spans="1:11">
      <c r="A374" s="120"/>
      <c r="B374" s="153" t="s">
        <v>778</v>
      </c>
      <c r="C374" s="153" t="s">
        <v>266</v>
      </c>
      <c r="D374" s="153" t="s">
        <v>296</v>
      </c>
      <c r="E374" s="154" t="s">
        <v>779</v>
      </c>
      <c r="F374" s="154"/>
      <c r="G374" s="154" t="s">
        <v>779</v>
      </c>
      <c r="H374" s="154"/>
      <c r="I374" s="154"/>
      <c r="J374" s="154"/>
      <c r="K374" s="155"/>
    </row>
    <row r="375" s="25" customFormat="1" ht="16.5" customHeight="1" spans="1:11">
      <c r="A375" s="120"/>
      <c r="B375" s="153" t="s">
        <v>778</v>
      </c>
      <c r="C375" s="153" t="s">
        <v>266</v>
      </c>
      <c r="D375" s="153" t="s">
        <v>406</v>
      </c>
      <c r="E375" s="154" t="s">
        <v>780</v>
      </c>
      <c r="F375" s="154"/>
      <c r="G375" s="154" t="s">
        <v>780</v>
      </c>
      <c r="H375" s="154"/>
      <c r="I375" s="154"/>
      <c r="J375" s="154"/>
      <c r="K375" s="155"/>
    </row>
    <row r="376" s="25" customFormat="1" ht="16.5" customHeight="1" spans="1:11">
      <c r="A376" s="120"/>
      <c r="B376" s="153" t="s">
        <v>778</v>
      </c>
      <c r="C376" s="153" t="s">
        <v>266</v>
      </c>
      <c r="D376" s="153" t="s">
        <v>269</v>
      </c>
      <c r="E376" s="154" t="s">
        <v>781</v>
      </c>
      <c r="F376" s="154"/>
      <c r="G376" s="154" t="s">
        <v>781</v>
      </c>
      <c r="H376" s="154"/>
      <c r="I376" s="154"/>
      <c r="J376" s="154"/>
      <c r="K376" s="155"/>
    </row>
    <row r="377" s="25" customFormat="1" ht="16.5" customHeight="1" spans="1:11">
      <c r="A377" s="120"/>
      <c r="B377" s="153" t="s">
        <v>782</v>
      </c>
      <c r="C377" s="153" t="s">
        <v>783</v>
      </c>
      <c r="D377" s="153" t="s">
        <v>784</v>
      </c>
      <c r="E377" s="154" t="s">
        <v>785</v>
      </c>
      <c r="F377" s="154" t="s">
        <v>785</v>
      </c>
      <c r="G377" s="154"/>
      <c r="H377" s="154"/>
      <c r="I377" s="154"/>
      <c r="J377" s="154"/>
      <c r="K377" s="155"/>
    </row>
    <row r="378" s="25" customFormat="1" ht="16.5" customHeight="1" spans="1:11">
      <c r="A378" s="120"/>
      <c r="B378" s="153" t="s">
        <v>782</v>
      </c>
      <c r="C378" s="153" t="s">
        <v>285</v>
      </c>
      <c r="D378" s="153" t="s">
        <v>784</v>
      </c>
      <c r="E378" s="154" t="s">
        <v>786</v>
      </c>
      <c r="F378" s="154" t="s">
        <v>786</v>
      </c>
      <c r="G378" s="154"/>
      <c r="H378" s="154"/>
      <c r="I378" s="154"/>
      <c r="J378" s="154"/>
      <c r="K378" s="155"/>
    </row>
    <row r="379" s="25" customFormat="1" ht="16.5" customHeight="1" spans="1:11">
      <c r="A379" s="120"/>
      <c r="B379" s="153" t="s">
        <v>787</v>
      </c>
      <c r="C379" s="153" t="s">
        <v>285</v>
      </c>
      <c r="D379" s="153" t="s">
        <v>331</v>
      </c>
      <c r="E379" s="154" t="s">
        <v>788</v>
      </c>
      <c r="F379" s="154" t="s">
        <v>788</v>
      </c>
      <c r="G379" s="154"/>
      <c r="H379" s="154"/>
      <c r="I379" s="154"/>
      <c r="J379" s="154"/>
      <c r="K379" s="155"/>
    </row>
    <row r="380" s="25" customFormat="1" ht="16.5" customHeight="1" spans="1:11">
      <c r="A380" s="120"/>
      <c r="B380" s="153" t="s">
        <v>787</v>
      </c>
      <c r="C380" s="153" t="s">
        <v>276</v>
      </c>
      <c r="D380" s="153" t="s">
        <v>279</v>
      </c>
      <c r="E380" s="154" t="s">
        <v>789</v>
      </c>
      <c r="F380" s="154" t="s">
        <v>789</v>
      </c>
      <c r="G380" s="154"/>
      <c r="H380" s="154"/>
      <c r="I380" s="154"/>
      <c r="J380" s="154"/>
      <c r="K380" s="155"/>
    </row>
    <row r="381" s="25" customFormat="1" ht="16.5" customHeight="1" spans="1:11">
      <c r="A381" s="120"/>
      <c r="B381" s="153" t="s">
        <v>787</v>
      </c>
      <c r="C381" s="153" t="s">
        <v>281</v>
      </c>
      <c r="D381" s="153" t="s">
        <v>282</v>
      </c>
      <c r="E381" s="154" t="s">
        <v>790</v>
      </c>
      <c r="F381" s="154" t="s">
        <v>790</v>
      </c>
      <c r="G381" s="154"/>
      <c r="H381" s="154"/>
      <c r="I381" s="154"/>
      <c r="J381" s="154"/>
      <c r="K381" s="155"/>
    </row>
    <row r="382" s="25" customFormat="1" ht="16.5" customHeight="1" spans="1:11">
      <c r="A382" s="120"/>
      <c r="B382" s="153" t="s">
        <v>791</v>
      </c>
      <c r="C382" s="153" t="s">
        <v>328</v>
      </c>
      <c r="D382" s="153" t="s">
        <v>331</v>
      </c>
      <c r="E382" s="154" t="s">
        <v>792</v>
      </c>
      <c r="F382" s="154" t="s">
        <v>792</v>
      </c>
      <c r="G382" s="154"/>
      <c r="H382" s="154"/>
      <c r="I382" s="154"/>
      <c r="J382" s="154"/>
      <c r="K382" s="155"/>
    </row>
    <row r="383" s="25" customFormat="1" ht="16.5" customHeight="1" spans="1:11">
      <c r="A383" s="120"/>
      <c r="B383" s="153" t="s">
        <v>791</v>
      </c>
      <c r="C383" s="153" t="s">
        <v>285</v>
      </c>
      <c r="D383" s="153" t="s">
        <v>331</v>
      </c>
      <c r="E383" s="154" t="s">
        <v>793</v>
      </c>
      <c r="F383" s="154" t="s">
        <v>793</v>
      </c>
      <c r="G383" s="154"/>
      <c r="H383" s="154"/>
      <c r="I383" s="154"/>
      <c r="J383" s="154"/>
      <c r="K383" s="155"/>
    </row>
    <row r="384" s="25" customFormat="1" ht="16.35" customHeight="1" spans="1:11">
      <c r="A384" s="125"/>
      <c r="B384" s="122" t="s">
        <v>251</v>
      </c>
      <c r="C384" s="122"/>
      <c r="D384" s="122"/>
      <c r="E384" s="147" t="s">
        <v>794</v>
      </c>
      <c r="F384" s="156">
        <v>390752.953409</v>
      </c>
      <c r="G384" s="156">
        <v>295210.475812</v>
      </c>
      <c r="H384" s="147"/>
      <c r="I384" s="147"/>
      <c r="J384" s="147"/>
      <c r="K384" s="124"/>
    </row>
    <row r="385" s="25" customFormat="1" ht="16.35" customHeight="1" spans="1:11">
      <c r="A385" s="125"/>
      <c r="B385" s="125"/>
      <c r="C385" s="125"/>
      <c r="D385" s="125"/>
      <c r="E385" s="148"/>
      <c r="F385" s="148"/>
      <c r="G385" s="148"/>
      <c r="H385" s="125"/>
      <c r="I385" s="148"/>
      <c r="J385" s="148"/>
      <c r="K385" s="157"/>
    </row>
  </sheetData>
  <mergeCells count="10">
    <mergeCell ref="B2:J2"/>
    <mergeCell ref="B3:C3"/>
    <mergeCell ref="H4:J4"/>
    <mergeCell ref="A6:A383"/>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Q750"/>
  <sheetViews>
    <sheetView workbookViewId="0">
      <pane ySplit="5" topLeftCell="A6" activePane="bottomLeft" state="frozen"/>
      <selection/>
      <selection pane="bottomLeft" activeCell="C753" sqref="C753"/>
    </sheetView>
  </sheetViews>
  <sheetFormatPr defaultColWidth="10" defaultRowHeight="13.5"/>
  <cols>
    <col min="1" max="1" width="1.5" style="25" customWidth="1"/>
    <col min="2" max="2" width="28.25" style="25" customWidth="1"/>
    <col min="3" max="3" width="15.3833333333333" style="25" customWidth="1"/>
    <col min="4" max="4" width="35.8833333333333" style="25" customWidth="1"/>
    <col min="5" max="7" width="28.25" style="25" customWidth="1"/>
    <col min="8" max="8" width="14.8833333333333" style="25" customWidth="1"/>
    <col min="9" max="9" width="14" style="25" customWidth="1"/>
    <col min="10" max="16" width="12.25" style="25" customWidth="1"/>
    <col min="17" max="17" width="1.5" style="25" customWidth="1"/>
    <col min="18" max="22" width="9.75" style="25" customWidth="1"/>
    <col min="23" max="16384" width="10" style="25"/>
  </cols>
  <sheetData>
    <row r="1" s="25" customFormat="1" ht="16.35" customHeight="1" spans="1:17">
      <c r="A1" s="48"/>
      <c r="B1" s="135"/>
      <c r="C1" s="136"/>
      <c r="D1" s="136"/>
      <c r="E1" s="136"/>
      <c r="F1" s="136"/>
      <c r="G1" s="136"/>
      <c r="H1" s="48"/>
      <c r="I1" s="48"/>
      <c r="J1" s="48"/>
      <c r="K1" s="48" t="s">
        <v>795</v>
      </c>
      <c r="L1" s="48"/>
      <c r="M1" s="48"/>
      <c r="N1" s="48"/>
      <c r="O1" s="48"/>
      <c r="P1" s="48"/>
      <c r="Q1" s="141"/>
    </row>
    <row r="2" s="25" customFormat="1" ht="22.9" customHeight="1" spans="1:17">
      <c r="A2" s="48"/>
      <c r="B2" s="30" t="s">
        <v>796</v>
      </c>
      <c r="C2" s="30"/>
      <c r="D2" s="30"/>
      <c r="E2" s="30"/>
      <c r="F2" s="30"/>
      <c r="G2" s="30"/>
      <c r="H2" s="30"/>
      <c r="I2" s="30"/>
      <c r="J2" s="30"/>
      <c r="K2" s="30"/>
      <c r="L2" s="30"/>
      <c r="M2" s="30"/>
      <c r="N2" s="30"/>
      <c r="O2" s="30"/>
      <c r="P2" s="30"/>
      <c r="Q2" s="141"/>
    </row>
    <row r="3" s="25" customFormat="1" ht="19.5" customHeight="1" spans="1:17">
      <c r="A3" s="32"/>
      <c r="B3" s="112"/>
      <c r="C3" s="112"/>
      <c r="D3" s="112"/>
      <c r="E3" s="137"/>
      <c r="F3" s="137"/>
      <c r="G3" s="137"/>
      <c r="H3" s="32"/>
      <c r="I3" s="32"/>
      <c r="J3" s="32"/>
      <c r="K3" s="32"/>
      <c r="L3" s="32"/>
      <c r="M3" s="32"/>
      <c r="N3" s="32"/>
      <c r="O3" s="40" t="s">
        <v>1</v>
      </c>
      <c r="P3" s="40"/>
      <c r="Q3" s="141"/>
    </row>
    <row r="4" s="25" customFormat="1" ht="23.1" customHeight="1" spans="1:17">
      <c r="A4" s="138"/>
      <c r="B4" s="34" t="s">
        <v>797</v>
      </c>
      <c r="C4" s="34" t="s">
        <v>798</v>
      </c>
      <c r="D4" s="34" t="s">
        <v>799</v>
      </c>
      <c r="E4" s="34" t="s">
        <v>253</v>
      </c>
      <c r="F4" s="34" t="s">
        <v>254</v>
      </c>
      <c r="G4" s="34" t="s">
        <v>255</v>
      </c>
      <c r="H4" s="34" t="s">
        <v>59</v>
      </c>
      <c r="I4" s="34" t="s">
        <v>800</v>
      </c>
      <c r="J4" s="34"/>
      <c r="K4" s="34"/>
      <c r="L4" s="34" t="s">
        <v>801</v>
      </c>
      <c r="M4" s="34"/>
      <c r="N4" s="34"/>
      <c r="O4" s="34" t="s">
        <v>65</v>
      </c>
      <c r="P4" s="34" t="s">
        <v>71</v>
      </c>
      <c r="Q4" s="142"/>
    </row>
    <row r="5" s="25" customFormat="1" ht="34.5" customHeight="1" spans="1:17">
      <c r="A5" s="138"/>
      <c r="B5" s="34"/>
      <c r="C5" s="34"/>
      <c r="D5" s="34"/>
      <c r="E5" s="34"/>
      <c r="F5" s="34"/>
      <c r="G5" s="34"/>
      <c r="H5" s="34"/>
      <c r="I5" s="34" t="s">
        <v>802</v>
      </c>
      <c r="J5" s="34" t="s">
        <v>803</v>
      </c>
      <c r="K5" s="34" t="s">
        <v>804</v>
      </c>
      <c r="L5" s="34" t="s">
        <v>802</v>
      </c>
      <c r="M5" s="34" t="s">
        <v>803</v>
      </c>
      <c r="N5" s="34" t="s">
        <v>804</v>
      </c>
      <c r="O5" s="34"/>
      <c r="P5" s="34"/>
      <c r="Q5" s="142"/>
    </row>
    <row r="6" s="25" customFormat="1" ht="25.35" customHeight="1" spans="1:17">
      <c r="A6" s="139"/>
      <c r="B6" s="37" t="s">
        <v>805</v>
      </c>
      <c r="C6" s="37" t="s">
        <v>806</v>
      </c>
      <c r="D6" s="37" t="s">
        <v>807</v>
      </c>
      <c r="E6" s="37" t="s">
        <v>758</v>
      </c>
      <c r="F6" s="37" t="s">
        <v>360</v>
      </c>
      <c r="G6" s="37" t="s">
        <v>361</v>
      </c>
      <c r="H6" s="140" t="s">
        <v>808</v>
      </c>
      <c r="I6" s="140" t="s">
        <v>808</v>
      </c>
      <c r="J6" s="140"/>
      <c r="K6" s="140"/>
      <c r="L6" s="140"/>
      <c r="M6" s="140"/>
      <c r="N6" s="140"/>
      <c r="O6" s="140"/>
      <c r="P6" s="140"/>
      <c r="Q6" s="141"/>
    </row>
    <row r="7" s="25" customFormat="1" ht="25.35" customHeight="1" spans="1:17">
      <c r="A7" s="139"/>
      <c r="B7" s="37" t="s">
        <v>805</v>
      </c>
      <c r="C7" s="37" t="s">
        <v>806</v>
      </c>
      <c r="D7" s="37" t="s">
        <v>809</v>
      </c>
      <c r="E7" s="37" t="s">
        <v>758</v>
      </c>
      <c r="F7" s="37" t="s">
        <v>271</v>
      </c>
      <c r="G7" s="37" t="s">
        <v>269</v>
      </c>
      <c r="H7" s="140" t="s">
        <v>636</v>
      </c>
      <c r="I7" s="140" t="s">
        <v>636</v>
      </c>
      <c r="J7" s="140"/>
      <c r="K7" s="140"/>
      <c r="L7" s="140"/>
      <c r="M7" s="140"/>
      <c r="N7" s="140"/>
      <c r="O7" s="140"/>
      <c r="P7" s="140"/>
      <c r="Q7" s="141"/>
    </row>
    <row r="8" s="25" customFormat="1" ht="25.35" customHeight="1" spans="1:17">
      <c r="A8" s="139"/>
      <c r="B8" s="37" t="s">
        <v>805</v>
      </c>
      <c r="C8" s="37" t="s">
        <v>806</v>
      </c>
      <c r="D8" s="37" t="s">
        <v>810</v>
      </c>
      <c r="E8" s="37" t="s">
        <v>758</v>
      </c>
      <c r="F8" s="37" t="s">
        <v>271</v>
      </c>
      <c r="G8" s="37" t="s">
        <v>269</v>
      </c>
      <c r="H8" s="140" t="s">
        <v>371</v>
      </c>
      <c r="I8" s="140" t="s">
        <v>371</v>
      </c>
      <c r="J8" s="140"/>
      <c r="K8" s="140"/>
      <c r="L8" s="140"/>
      <c r="M8" s="140"/>
      <c r="N8" s="140"/>
      <c r="O8" s="140"/>
      <c r="P8" s="140"/>
      <c r="Q8" s="141"/>
    </row>
    <row r="9" s="25" customFormat="1" ht="25.35" customHeight="1" spans="1:17">
      <c r="A9" s="139"/>
      <c r="B9" s="37" t="s">
        <v>805</v>
      </c>
      <c r="C9" s="37" t="s">
        <v>806</v>
      </c>
      <c r="D9" s="37" t="s">
        <v>811</v>
      </c>
      <c r="E9" s="37" t="s">
        <v>359</v>
      </c>
      <c r="F9" s="37" t="s">
        <v>271</v>
      </c>
      <c r="G9" s="37" t="s">
        <v>269</v>
      </c>
      <c r="H9" s="140" t="s">
        <v>812</v>
      </c>
      <c r="I9" s="140" t="s">
        <v>812</v>
      </c>
      <c r="J9" s="140"/>
      <c r="K9" s="140"/>
      <c r="L9" s="140"/>
      <c r="M9" s="140"/>
      <c r="N9" s="140"/>
      <c r="O9" s="140"/>
      <c r="P9" s="140"/>
      <c r="Q9" s="141"/>
    </row>
    <row r="10" s="25" customFormat="1" ht="25.35" customHeight="1" spans="1:17">
      <c r="A10" s="139"/>
      <c r="B10" s="37" t="s">
        <v>805</v>
      </c>
      <c r="C10" s="37" t="s">
        <v>806</v>
      </c>
      <c r="D10" s="37" t="s">
        <v>813</v>
      </c>
      <c r="E10" s="37" t="s">
        <v>359</v>
      </c>
      <c r="F10" s="37" t="s">
        <v>271</v>
      </c>
      <c r="G10" s="37" t="s">
        <v>269</v>
      </c>
      <c r="H10" s="140" t="s">
        <v>814</v>
      </c>
      <c r="I10" s="140" t="s">
        <v>814</v>
      </c>
      <c r="J10" s="140"/>
      <c r="K10" s="140"/>
      <c r="L10" s="140"/>
      <c r="M10" s="140"/>
      <c r="N10" s="140"/>
      <c r="O10" s="140"/>
      <c r="P10" s="140"/>
      <c r="Q10" s="141"/>
    </row>
    <row r="11" s="25" customFormat="1" ht="25.35" customHeight="1" spans="1:17">
      <c r="A11" s="139"/>
      <c r="B11" s="37" t="s">
        <v>805</v>
      </c>
      <c r="C11" s="37" t="s">
        <v>806</v>
      </c>
      <c r="D11" s="37" t="s">
        <v>815</v>
      </c>
      <c r="E11" s="37" t="s">
        <v>758</v>
      </c>
      <c r="F11" s="37" t="s">
        <v>340</v>
      </c>
      <c r="G11" s="37" t="s">
        <v>437</v>
      </c>
      <c r="H11" s="140" t="s">
        <v>759</v>
      </c>
      <c r="I11" s="140" t="s">
        <v>759</v>
      </c>
      <c r="J11" s="140"/>
      <c r="K11" s="140"/>
      <c r="L11" s="140"/>
      <c r="M11" s="140"/>
      <c r="N11" s="140"/>
      <c r="O11" s="140"/>
      <c r="P11" s="140"/>
      <c r="Q11" s="141"/>
    </row>
    <row r="12" s="25" customFormat="1" ht="25.35" customHeight="1" spans="1:17">
      <c r="A12" s="139"/>
      <c r="B12" s="37" t="s">
        <v>805</v>
      </c>
      <c r="C12" s="37" t="s">
        <v>806</v>
      </c>
      <c r="D12" s="37" t="s">
        <v>816</v>
      </c>
      <c r="E12" s="37" t="s">
        <v>359</v>
      </c>
      <c r="F12" s="37" t="s">
        <v>360</v>
      </c>
      <c r="G12" s="37" t="s">
        <v>361</v>
      </c>
      <c r="H12" s="140" t="s">
        <v>362</v>
      </c>
      <c r="I12" s="140" t="s">
        <v>362</v>
      </c>
      <c r="J12" s="140"/>
      <c r="K12" s="140"/>
      <c r="L12" s="140"/>
      <c r="M12" s="140"/>
      <c r="N12" s="140"/>
      <c r="O12" s="140"/>
      <c r="P12" s="140"/>
      <c r="Q12" s="141"/>
    </row>
    <row r="13" s="25" customFormat="1" ht="25.35" customHeight="1" spans="1:17">
      <c r="A13" s="139"/>
      <c r="B13" s="37" t="s">
        <v>805</v>
      </c>
      <c r="C13" s="37" t="s">
        <v>806</v>
      </c>
      <c r="D13" s="37" t="s">
        <v>817</v>
      </c>
      <c r="E13" s="37" t="s">
        <v>758</v>
      </c>
      <c r="F13" s="37" t="s">
        <v>271</v>
      </c>
      <c r="G13" s="37" t="s">
        <v>269</v>
      </c>
      <c r="H13" s="140" t="s">
        <v>818</v>
      </c>
      <c r="I13" s="140" t="s">
        <v>818</v>
      </c>
      <c r="J13" s="140"/>
      <c r="K13" s="140"/>
      <c r="L13" s="140"/>
      <c r="M13" s="140"/>
      <c r="N13" s="140"/>
      <c r="O13" s="140"/>
      <c r="P13" s="140"/>
      <c r="Q13" s="141"/>
    </row>
    <row r="14" s="25" customFormat="1" ht="25.35" customHeight="1" spans="1:17">
      <c r="A14" s="139"/>
      <c r="B14" s="37" t="s">
        <v>805</v>
      </c>
      <c r="C14" s="37" t="s">
        <v>806</v>
      </c>
      <c r="D14" s="37" t="s">
        <v>819</v>
      </c>
      <c r="E14" s="37" t="s">
        <v>758</v>
      </c>
      <c r="F14" s="37" t="s">
        <v>271</v>
      </c>
      <c r="G14" s="37" t="s">
        <v>269</v>
      </c>
      <c r="H14" s="140" t="s">
        <v>820</v>
      </c>
      <c r="I14" s="140" t="s">
        <v>820</v>
      </c>
      <c r="J14" s="140"/>
      <c r="K14" s="140"/>
      <c r="L14" s="140"/>
      <c r="M14" s="140"/>
      <c r="N14" s="140"/>
      <c r="O14" s="140"/>
      <c r="P14" s="140"/>
      <c r="Q14" s="141"/>
    </row>
    <row r="15" s="25" customFormat="1" ht="25.35" customHeight="1" spans="1:17">
      <c r="A15" s="139"/>
      <c r="B15" s="37" t="s">
        <v>805</v>
      </c>
      <c r="C15" s="37" t="s">
        <v>806</v>
      </c>
      <c r="D15" s="37" t="s">
        <v>821</v>
      </c>
      <c r="E15" s="37" t="s">
        <v>758</v>
      </c>
      <c r="F15" s="37" t="s">
        <v>271</v>
      </c>
      <c r="G15" s="37" t="s">
        <v>269</v>
      </c>
      <c r="H15" s="140" t="s">
        <v>822</v>
      </c>
      <c r="I15" s="140" t="s">
        <v>822</v>
      </c>
      <c r="J15" s="140"/>
      <c r="K15" s="140"/>
      <c r="L15" s="140"/>
      <c r="M15" s="140"/>
      <c r="N15" s="140"/>
      <c r="O15" s="140"/>
      <c r="P15" s="140"/>
      <c r="Q15" s="141"/>
    </row>
    <row r="16" s="25" customFormat="1" ht="25.35" customHeight="1" spans="1:17">
      <c r="A16" s="139"/>
      <c r="B16" s="37" t="s">
        <v>805</v>
      </c>
      <c r="C16" s="37" t="s">
        <v>806</v>
      </c>
      <c r="D16" s="37" t="s">
        <v>823</v>
      </c>
      <c r="E16" s="37" t="s">
        <v>758</v>
      </c>
      <c r="F16" s="37" t="s">
        <v>271</v>
      </c>
      <c r="G16" s="37" t="s">
        <v>269</v>
      </c>
      <c r="H16" s="140" t="s">
        <v>824</v>
      </c>
      <c r="I16" s="140" t="s">
        <v>824</v>
      </c>
      <c r="J16" s="140"/>
      <c r="K16" s="140"/>
      <c r="L16" s="140"/>
      <c r="M16" s="140"/>
      <c r="N16" s="140"/>
      <c r="O16" s="140"/>
      <c r="P16" s="140"/>
      <c r="Q16" s="141"/>
    </row>
    <row r="17" s="25" customFormat="1" ht="25.35" customHeight="1" spans="1:17">
      <c r="A17" s="139"/>
      <c r="B17" s="37" t="s">
        <v>805</v>
      </c>
      <c r="C17" s="37" t="s">
        <v>806</v>
      </c>
      <c r="D17" s="37" t="s">
        <v>825</v>
      </c>
      <c r="E17" s="37" t="s">
        <v>758</v>
      </c>
      <c r="F17" s="37" t="s">
        <v>271</v>
      </c>
      <c r="G17" s="37" t="s">
        <v>269</v>
      </c>
      <c r="H17" s="140" t="s">
        <v>776</v>
      </c>
      <c r="I17" s="140" t="s">
        <v>776</v>
      </c>
      <c r="J17" s="140"/>
      <c r="K17" s="140"/>
      <c r="L17" s="140"/>
      <c r="M17" s="140"/>
      <c r="N17" s="140"/>
      <c r="O17" s="140"/>
      <c r="P17" s="140"/>
      <c r="Q17" s="141"/>
    </row>
    <row r="18" s="25" customFormat="1" ht="25.35" customHeight="1" spans="1:17">
      <c r="A18" s="139"/>
      <c r="B18" s="37" t="s">
        <v>805</v>
      </c>
      <c r="C18" s="37" t="s">
        <v>806</v>
      </c>
      <c r="D18" s="37" t="s">
        <v>826</v>
      </c>
      <c r="E18" s="37" t="s">
        <v>758</v>
      </c>
      <c r="F18" s="37" t="s">
        <v>360</v>
      </c>
      <c r="G18" s="37" t="s">
        <v>361</v>
      </c>
      <c r="H18" s="140" t="s">
        <v>827</v>
      </c>
      <c r="I18" s="140" t="s">
        <v>827</v>
      </c>
      <c r="J18" s="140"/>
      <c r="K18" s="140"/>
      <c r="L18" s="140"/>
      <c r="M18" s="140"/>
      <c r="N18" s="140"/>
      <c r="O18" s="140"/>
      <c r="P18" s="140"/>
      <c r="Q18" s="141"/>
    </row>
    <row r="19" s="25" customFormat="1" ht="25.35" customHeight="1" spans="1:17">
      <c r="A19" s="139"/>
      <c r="B19" s="37" t="s">
        <v>805</v>
      </c>
      <c r="C19" s="37" t="s">
        <v>806</v>
      </c>
      <c r="D19" s="37" t="s">
        <v>828</v>
      </c>
      <c r="E19" s="37" t="s">
        <v>758</v>
      </c>
      <c r="F19" s="37" t="s">
        <v>271</v>
      </c>
      <c r="G19" s="37" t="s">
        <v>269</v>
      </c>
      <c r="H19" s="140" t="s">
        <v>829</v>
      </c>
      <c r="I19" s="140" t="s">
        <v>829</v>
      </c>
      <c r="J19" s="140"/>
      <c r="K19" s="140"/>
      <c r="L19" s="140"/>
      <c r="M19" s="140"/>
      <c r="N19" s="140"/>
      <c r="O19" s="140"/>
      <c r="P19" s="140"/>
      <c r="Q19" s="141"/>
    </row>
    <row r="20" s="25" customFormat="1" ht="25.35" customHeight="1" spans="1:17">
      <c r="A20" s="139"/>
      <c r="B20" s="37" t="s">
        <v>805</v>
      </c>
      <c r="C20" s="37" t="s">
        <v>806</v>
      </c>
      <c r="D20" s="37" t="s">
        <v>830</v>
      </c>
      <c r="E20" s="37" t="s">
        <v>758</v>
      </c>
      <c r="F20" s="37" t="s">
        <v>360</v>
      </c>
      <c r="G20" s="37" t="s">
        <v>361</v>
      </c>
      <c r="H20" s="140" t="s">
        <v>831</v>
      </c>
      <c r="I20" s="140" t="s">
        <v>831</v>
      </c>
      <c r="J20" s="140"/>
      <c r="K20" s="140"/>
      <c r="L20" s="140"/>
      <c r="M20" s="140"/>
      <c r="N20" s="140"/>
      <c r="O20" s="140"/>
      <c r="P20" s="140"/>
      <c r="Q20" s="141"/>
    </row>
    <row r="21" s="25" customFormat="1" ht="25.35" customHeight="1" spans="1:17">
      <c r="A21" s="139"/>
      <c r="B21" s="37" t="s">
        <v>805</v>
      </c>
      <c r="C21" s="37" t="s">
        <v>806</v>
      </c>
      <c r="D21" s="37" t="s">
        <v>832</v>
      </c>
      <c r="E21" s="37" t="s">
        <v>758</v>
      </c>
      <c r="F21" s="37" t="s">
        <v>271</v>
      </c>
      <c r="G21" s="37" t="s">
        <v>269</v>
      </c>
      <c r="H21" s="140" t="s">
        <v>833</v>
      </c>
      <c r="I21" s="140" t="s">
        <v>833</v>
      </c>
      <c r="J21" s="140"/>
      <c r="K21" s="140"/>
      <c r="L21" s="140"/>
      <c r="M21" s="140"/>
      <c r="N21" s="140"/>
      <c r="O21" s="140"/>
      <c r="P21" s="140"/>
      <c r="Q21" s="141"/>
    </row>
    <row r="22" s="25" customFormat="1" ht="25.35" customHeight="1" spans="1:17">
      <c r="A22" s="139"/>
      <c r="B22" s="37" t="s">
        <v>805</v>
      </c>
      <c r="C22" s="37" t="s">
        <v>806</v>
      </c>
      <c r="D22" s="37" t="s">
        <v>834</v>
      </c>
      <c r="E22" s="37" t="s">
        <v>758</v>
      </c>
      <c r="F22" s="37" t="s">
        <v>271</v>
      </c>
      <c r="G22" s="37" t="s">
        <v>269</v>
      </c>
      <c r="H22" s="140" t="s">
        <v>835</v>
      </c>
      <c r="I22" s="140" t="s">
        <v>835</v>
      </c>
      <c r="J22" s="140"/>
      <c r="K22" s="140"/>
      <c r="L22" s="140"/>
      <c r="M22" s="140"/>
      <c r="N22" s="140"/>
      <c r="O22" s="140"/>
      <c r="P22" s="140"/>
      <c r="Q22" s="141"/>
    </row>
    <row r="23" s="25" customFormat="1" ht="25.35" customHeight="1" spans="1:17">
      <c r="A23" s="139"/>
      <c r="B23" s="37" t="s">
        <v>805</v>
      </c>
      <c r="C23" s="37" t="s">
        <v>806</v>
      </c>
      <c r="D23" s="37" t="s">
        <v>836</v>
      </c>
      <c r="E23" s="37" t="s">
        <v>758</v>
      </c>
      <c r="F23" s="37" t="s">
        <v>271</v>
      </c>
      <c r="G23" s="37" t="s">
        <v>269</v>
      </c>
      <c r="H23" s="140" t="s">
        <v>346</v>
      </c>
      <c r="I23" s="140" t="s">
        <v>346</v>
      </c>
      <c r="J23" s="140"/>
      <c r="K23" s="140"/>
      <c r="L23" s="140"/>
      <c r="M23" s="140"/>
      <c r="N23" s="140"/>
      <c r="O23" s="140"/>
      <c r="P23" s="140"/>
      <c r="Q23" s="141"/>
    </row>
    <row r="24" s="25" customFormat="1" ht="25.35" customHeight="1" spans="1:17">
      <c r="A24" s="139"/>
      <c r="B24" s="37" t="s">
        <v>805</v>
      </c>
      <c r="C24" s="37" t="s">
        <v>806</v>
      </c>
      <c r="D24" s="37" t="s">
        <v>837</v>
      </c>
      <c r="E24" s="37" t="s">
        <v>758</v>
      </c>
      <c r="F24" s="37" t="s">
        <v>271</v>
      </c>
      <c r="G24" s="37" t="s">
        <v>269</v>
      </c>
      <c r="H24" s="140" t="s">
        <v>432</v>
      </c>
      <c r="I24" s="140" t="s">
        <v>432</v>
      </c>
      <c r="J24" s="140"/>
      <c r="K24" s="140"/>
      <c r="L24" s="140"/>
      <c r="M24" s="140"/>
      <c r="N24" s="140"/>
      <c r="O24" s="140"/>
      <c r="P24" s="140"/>
      <c r="Q24" s="141"/>
    </row>
    <row r="25" s="25" customFormat="1" ht="25.35" customHeight="1" spans="1:17">
      <c r="A25" s="139"/>
      <c r="B25" s="37" t="s">
        <v>805</v>
      </c>
      <c r="C25" s="37" t="s">
        <v>806</v>
      </c>
      <c r="D25" s="37" t="s">
        <v>838</v>
      </c>
      <c r="E25" s="37" t="s">
        <v>758</v>
      </c>
      <c r="F25" s="37" t="s">
        <v>271</v>
      </c>
      <c r="G25" s="37" t="s">
        <v>269</v>
      </c>
      <c r="H25" s="140" t="s">
        <v>372</v>
      </c>
      <c r="I25" s="140" t="s">
        <v>372</v>
      </c>
      <c r="J25" s="140"/>
      <c r="K25" s="140"/>
      <c r="L25" s="140"/>
      <c r="M25" s="140"/>
      <c r="N25" s="140"/>
      <c r="O25" s="140"/>
      <c r="P25" s="140"/>
      <c r="Q25" s="141"/>
    </row>
    <row r="26" s="25" customFormat="1" ht="25.35" customHeight="1" spans="1:17">
      <c r="A26" s="139"/>
      <c r="B26" s="37" t="s">
        <v>805</v>
      </c>
      <c r="C26" s="37" t="s">
        <v>806</v>
      </c>
      <c r="D26" s="37" t="s">
        <v>839</v>
      </c>
      <c r="E26" s="37" t="s">
        <v>758</v>
      </c>
      <c r="F26" s="37" t="s">
        <v>271</v>
      </c>
      <c r="G26" s="37" t="s">
        <v>269</v>
      </c>
      <c r="H26" s="140" t="s">
        <v>840</v>
      </c>
      <c r="I26" s="140" t="s">
        <v>840</v>
      </c>
      <c r="J26" s="140"/>
      <c r="K26" s="140"/>
      <c r="L26" s="140"/>
      <c r="M26" s="140"/>
      <c r="N26" s="140"/>
      <c r="O26" s="140"/>
      <c r="P26" s="140"/>
      <c r="Q26" s="141"/>
    </row>
    <row r="27" s="25" customFormat="1" ht="25.35" customHeight="1" spans="1:17">
      <c r="A27" s="139"/>
      <c r="B27" s="37" t="s">
        <v>805</v>
      </c>
      <c r="C27" s="37" t="s">
        <v>806</v>
      </c>
      <c r="D27" s="37" t="s">
        <v>841</v>
      </c>
      <c r="E27" s="37" t="s">
        <v>758</v>
      </c>
      <c r="F27" s="37" t="s">
        <v>271</v>
      </c>
      <c r="G27" s="37" t="s">
        <v>269</v>
      </c>
      <c r="H27" s="140" t="s">
        <v>842</v>
      </c>
      <c r="I27" s="140" t="s">
        <v>842</v>
      </c>
      <c r="J27" s="140"/>
      <c r="K27" s="140"/>
      <c r="L27" s="140"/>
      <c r="M27" s="140"/>
      <c r="N27" s="140"/>
      <c r="O27" s="140"/>
      <c r="P27" s="140"/>
      <c r="Q27" s="141"/>
    </row>
    <row r="28" s="25" customFormat="1" ht="25.35" customHeight="1" spans="1:17">
      <c r="A28" s="139"/>
      <c r="B28" s="37" t="s">
        <v>805</v>
      </c>
      <c r="C28" s="37" t="s">
        <v>806</v>
      </c>
      <c r="D28" s="37" t="s">
        <v>843</v>
      </c>
      <c r="E28" s="37" t="s">
        <v>758</v>
      </c>
      <c r="F28" s="37" t="s">
        <v>271</v>
      </c>
      <c r="G28" s="37" t="s">
        <v>269</v>
      </c>
      <c r="H28" s="140" t="s">
        <v>380</v>
      </c>
      <c r="I28" s="140" t="s">
        <v>380</v>
      </c>
      <c r="J28" s="140"/>
      <c r="K28" s="140"/>
      <c r="L28" s="140"/>
      <c r="M28" s="140"/>
      <c r="N28" s="140"/>
      <c r="O28" s="140"/>
      <c r="P28" s="140"/>
      <c r="Q28" s="141"/>
    </row>
    <row r="29" s="25" customFormat="1" ht="25.35" customHeight="1" spans="1:17">
      <c r="A29" s="139"/>
      <c r="B29" s="37" t="s">
        <v>805</v>
      </c>
      <c r="C29" s="37" t="s">
        <v>806</v>
      </c>
      <c r="D29" s="37" t="s">
        <v>844</v>
      </c>
      <c r="E29" s="37" t="s">
        <v>758</v>
      </c>
      <c r="F29" s="37" t="s">
        <v>360</v>
      </c>
      <c r="G29" s="37" t="s">
        <v>406</v>
      </c>
      <c r="H29" s="140" t="s">
        <v>845</v>
      </c>
      <c r="I29" s="140" t="s">
        <v>845</v>
      </c>
      <c r="J29" s="140"/>
      <c r="K29" s="140"/>
      <c r="L29" s="140"/>
      <c r="M29" s="140"/>
      <c r="N29" s="140"/>
      <c r="O29" s="140"/>
      <c r="P29" s="140"/>
      <c r="Q29" s="141"/>
    </row>
    <row r="30" s="25" customFormat="1" ht="25.35" customHeight="1" spans="1:17">
      <c r="A30" s="139"/>
      <c r="B30" s="37" t="s">
        <v>805</v>
      </c>
      <c r="C30" s="37" t="s">
        <v>806</v>
      </c>
      <c r="D30" s="37" t="s">
        <v>846</v>
      </c>
      <c r="E30" s="37" t="s">
        <v>758</v>
      </c>
      <c r="F30" s="37" t="s">
        <v>271</v>
      </c>
      <c r="G30" s="37" t="s">
        <v>269</v>
      </c>
      <c r="H30" s="140" t="s">
        <v>847</v>
      </c>
      <c r="I30" s="140" t="s">
        <v>847</v>
      </c>
      <c r="J30" s="140"/>
      <c r="K30" s="140"/>
      <c r="L30" s="140"/>
      <c r="M30" s="140"/>
      <c r="N30" s="140"/>
      <c r="O30" s="140"/>
      <c r="P30" s="140"/>
      <c r="Q30" s="141"/>
    </row>
    <row r="31" s="25" customFormat="1" ht="25.35" customHeight="1" spans="1:17">
      <c r="A31" s="139"/>
      <c r="B31" s="37" t="s">
        <v>805</v>
      </c>
      <c r="C31" s="37" t="s">
        <v>806</v>
      </c>
      <c r="D31" s="37" t="s">
        <v>848</v>
      </c>
      <c r="E31" s="37" t="s">
        <v>758</v>
      </c>
      <c r="F31" s="37" t="s">
        <v>271</v>
      </c>
      <c r="G31" s="37" t="s">
        <v>269</v>
      </c>
      <c r="H31" s="140" t="s">
        <v>849</v>
      </c>
      <c r="I31" s="140" t="s">
        <v>849</v>
      </c>
      <c r="J31" s="140"/>
      <c r="K31" s="140"/>
      <c r="L31" s="140"/>
      <c r="M31" s="140"/>
      <c r="N31" s="140"/>
      <c r="O31" s="140"/>
      <c r="P31" s="140"/>
      <c r="Q31" s="141"/>
    </row>
    <row r="32" s="25" customFormat="1" ht="25.35" customHeight="1" spans="1:17">
      <c r="A32" s="139"/>
      <c r="B32" s="37" t="s">
        <v>805</v>
      </c>
      <c r="C32" s="37" t="s">
        <v>806</v>
      </c>
      <c r="D32" s="37" t="s">
        <v>850</v>
      </c>
      <c r="E32" s="37" t="s">
        <v>741</v>
      </c>
      <c r="F32" s="37" t="s">
        <v>273</v>
      </c>
      <c r="G32" s="37" t="s">
        <v>743</v>
      </c>
      <c r="H32" s="140" t="s">
        <v>744</v>
      </c>
      <c r="I32" s="140" t="s">
        <v>744</v>
      </c>
      <c r="J32" s="140"/>
      <c r="K32" s="140"/>
      <c r="L32" s="140"/>
      <c r="M32" s="140"/>
      <c r="N32" s="140"/>
      <c r="O32" s="140"/>
      <c r="P32" s="140"/>
      <c r="Q32" s="141"/>
    </row>
    <row r="33" s="25" customFormat="1" ht="25.35" customHeight="1" spans="1:17">
      <c r="A33" s="139"/>
      <c r="B33" s="37" t="s">
        <v>805</v>
      </c>
      <c r="C33" s="37" t="s">
        <v>806</v>
      </c>
      <c r="D33" s="37" t="s">
        <v>851</v>
      </c>
      <c r="E33" s="37" t="s">
        <v>758</v>
      </c>
      <c r="F33" s="37" t="s">
        <v>360</v>
      </c>
      <c r="G33" s="37" t="s">
        <v>406</v>
      </c>
      <c r="H33" s="140" t="s">
        <v>773</v>
      </c>
      <c r="I33" s="140" t="s">
        <v>773</v>
      </c>
      <c r="J33" s="140"/>
      <c r="K33" s="140"/>
      <c r="L33" s="140"/>
      <c r="M33" s="140"/>
      <c r="N33" s="140"/>
      <c r="O33" s="140"/>
      <c r="P33" s="140"/>
      <c r="Q33" s="141"/>
    </row>
    <row r="34" s="25" customFormat="1" ht="25.35" customHeight="1" spans="1:17">
      <c r="A34" s="139"/>
      <c r="B34" s="37" t="s">
        <v>805</v>
      </c>
      <c r="C34" s="37" t="s">
        <v>806</v>
      </c>
      <c r="D34" s="37" t="s">
        <v>852</v>
      </c>
      <c r="E34" s="37" t="s">
        <v>758</v>
      </c>
      <c r="F34" s="37" t="s">
        <v>340</v>
      </c>
      <c r="G34" s="37" t="s">
        <v>392</v>
      </c>
      <c r="H34" s="140" t="s">
        <v>401</v>
      </c>
      <c r="I34" s="140" t="s">
        <v>401</v>
      </c>
      <c r="J34" s="140"/>
      <c r="K34" s="140"/>
      <c r="L34" s="140"/>
      <c r="M34" s="140"/>
      <c r="N34" s="140"/>
      <c r="O34" s="140"/>
      <c r="P34" s="140"/>
      <c r="Q34" s="141"/>
    </row>
    <row r="35" s="25" customFormat="1" ht="25.35" customHeight="1" spans="1:17">
      <c r="A35" s="139"/>
      <c r="B35" s="37" t="s">
        <v>805</v>
      </c>
      <c r="C35" s="37" t="s">
        <v>806</v>
      </c>
      <c r="D35" s="37" t="s">
        <v>853</v>
      </c>
      <c r="E35" s="37" t="s">
        <v>741</v>
      </c>
      <c r="F35" s="37" t="s">
        <v>271</v>
      </c>
      <c r="G35" s="37" t="s">
        <v>269</v>
      </c>
      <c r="H35" s="140" t="s">
        <v>742</v>
      </c>
      <c r="I35" s="140" t="s">
        <v>742</v>
      </c>
      <c r="J35" s="140"/>
      <c r="K35" s="140"/>
      <c r="L35" s="140"/>
      <c r="M35" s="140"/>
      <c r="N35" s="140"/>
      <c r="O35" s="140"/>
      <c r="P35" s="140"/>
      <c r="Q35" s="141"/>
    </row>
    <row r="36" s="25" customFormat="1" ht="25.35" customHeight="1" spans="1:17">
      <c r="A36" s="139"/>
      <c r="B36" s="37" t="s">
        <v>805</v>
      </c>
      <c r="C36" s="37" t="s">
        <v>806</v>
      </c>
      <c r="D36" s="37" t="s">
        <v>854</v>
      </c>
      <c r="E36" s="37" t="s">
        <v>758</v>
      </c>
      <c r="F36" s="37" t="s">
        <v>650</v>
      </c>
      <c r="G36" s="37" t="s">
        <v>469</v>
      </c>
      <c r="H36" s="140" t="s">
        <v>763</v>
      </c>
      <c r="I36" s="140" t="s">
        <v>763</v>
      </c>
      <c r="J36" s="140"/>
      <c r="K36" s="140"/>
      <c r="L36" s="140"/>
      <c r="M36" s="140"/>
      <c r="N36" s="140"/>
      <c r="O36" s="140"/>
      <c r="P36" s="140"/>
      <c r="Q36" s="141"/>
    </row>
    <row r="37" s="25" customFormat="1" ht="25.35" customHeight="1" spans="1:17">
      <c r="A37" s="139"/>
      <c r="B37" s="37" t="s">
        <v>805</v>
      </c>
      <c r="C37" s="37" t="s">
        <v>806</v>
      </c>
      <c r="D37" s="37" t="s">
        <v>855</v>
      </c>
      <c r="E37" s="37" t="s">
        <v>758</v>
      </c>
      <c r="F37" s="37" t="s">
        <v>271</v>
      </c>
      <c r="G37" s="37" t="s">
        <v>269</v>
      </c>
      <c r="H37" s="140" t="s">
        <v>856</v>
      </c>
      <c r="I37" s="140" t="s">
        <v>856</v>
      </c>
      <c r="J37" s="140"/>
      <c r="K37" s="140"/>
      <c r="L37" s="140"/>
      <c r="M37" s="140"/>
      <c r="N37" s="140"/>
      <c r="O37" s="140"/>
      <c r="P37" s="140"/>
      <c r="Q37" s="141"/>
    </row>
    <row r="38" s="25" customFormat="1" ht="25.35" customHeight="1" spans="1:17">
      <c r="A38" s="139"/>
      <c r="B38" s="37" t="s">
        <v>805</v>
      </c>
      <c r="C38" s="37" t="s">
        <v>806</v>
      </c>
      <c r="D38" s="37" t="s">
        <v>857</v>
      </c>
      <c r="E38" s="37" t="s">
        <v>758</v>
      </c>
      <c r="F38" s="37" t="s">
        <v>360</v>
      </c>
      <c r="G38" s="37" t="s">
        <v>361</v>
      </c>
      <c r="H38" s="140" t="s">
        <v>529</v>
      </c>
      <c r="I38" s="140" t="s">
        <v>529</v>
      </c>
      <c r="J38" s="140"/>
      <c r="K38" s="140"/>
      <c r="L38" s="140"/>
      <c r="M38" s="140"/>
      <c r="N38" s="140"/>
      <c r="O38" s="140"/>
      <c r="P38" s="140"/>
      <c r="Q38" s="141"/>
    </row>
    <row r="39" s="25" customFormat="1" ht="37.9" customHeight="1" spans="1:17">
      <c r="A39" s="139"/>
      <c r="B39" s="37" t="s">
        <v>805</v>
      </c>
      <c r="C39" s="37" t="s">
        <v>806</v>
      </c>
      <c r="D39" s="37" t="s">
        <v>858</v>
      </c>
      <c r="E39" s="37" t="s">
        <v>758</v>
      </c>
      <c r="F39" s="37" t="s">
        <v>271</v>
      </c>
      <c r="G39" s="37" t="s">
        <v>269</v>
      </c>
      <c r="H39" s="140" t="s">
        <v>859</v>
      </c>
      <c r="I39" s="140" t="s">
        <v>859</v>
      </c>
      <c r="J39" s="140"/>
      <c r="K39" s="140"/>
      <c r="L39" s="140"/>
      <c r="M39" s="140"/>
      <c r="N39" s="140"/>
      <c r="O39" s="140"/>
      <c r="P39" s="140"/>
      <c r="Q39" s="141"/>
    </row>
    <row r="40" s="25" customFormat="1" ht="37.9" customHeight="1" spans="1:17">
      <c r="A40" s="139"/>
      <c r="B40" s="37" t="s">
        <v>805</v>
      </c>
      <c r="C40" s="37" t="s">
        <v>806</v>
      </c>
      <c r="D40" s="37" t="s">
        <v>860</v>
      </c>
      <c r="E40" s="37" t="s">
        <v>737</v>
      </c>
      <c r="F40" s="37" t="s">
        <v>271</v>
      </c>
      <c r="G40" s="37" t="s">
        <v>269</v>
      </c>
      <c r="H40" s="140" t="s">
        <v>738</v>
      </c>
      <c r="I40" s="140" t="s">
        <v>738</v>
      </c>
      <c r="J40" s="140"/>
      <c r="K40" s="140"/>
      <c r="L40" s="140"/>
      <c r="M40" s="140"/>
      <c r="N40" s="140"/>
      <c r="O40" s="140"/>
      <c r="P40" s="140"/>
      <c r="Q40" s="141"/>
    </row>
    <row r="41" s="25" customFormat="1" ht="25.35" customHeight="1" spans="1:17">
      <c r="A41" s="139"/>
      <c r="B41" s="37" t="s">
        <v>805</v>
      </c>
      <c r="C41" s="37" t="s">
        <v>806</v>
      </c>
      <c r="D41" s="37" t="s">
        <v>861</v>
      </c>
      <c r="E41" s="37" t="s">
        <v>722</v>
      </c>
      <c r="F41" s="37" t="s">
        <v>271</v>
      </c>
      <c r="G41" s="37" t="s">
        <v>269</v>
      </c>
      <c r="H41" s="140" t="s">
        <v>723</v>
      </c>
      <c r="I41" s="140" t="s">
        <v>723</v>
      </c>
      <c r="J41" s="140"/>
      <c r="K41" s="140"/>
      <c r="L41" s="140"/>
      <c r="M41" s="140"/>
      <c r="N41" s="140"/>
      <c r="O41" s="140"/>
      <c r="P41" s="140"/>
      <c r="Q41" s="141"/>
    </row>
    <row r="42" s="25" customFormat="1" ht="25.35" customHeight="1" spans="1:17">
      <c r="A42" s="139"/>
      <c r="B42" s="37" t="s">
        <v>805</v>
      </c>
      <c r="C42" s="37" t="s">
        <v>806</v>
      </c>
      <c r="D42" s="37" t="s">
        <v>862</v>
      </c>
      <c r="E42" s="37" t="s">
        <v>745</v>
      </c>
      <c r="F42" s="37" t="s">
        <v>273</v>
      </c>
      <c r="G42" s="37" t="s">
        <v>743</v>
      </c>
      <c r="H42" s="140" t="s">
        <v>750</v>
      </c>
      <c r="I42" s="140" t="s">
        <v>750</v>
      </c>
      <c r="J42" s="140"/>
      <c r="K42" s="140"/>
      <c r="L42" s="140"/>
      <c r="M42" s="140"/>
      <c r="N42" s="140"/>
      <c r="O42" s="140"/>
      <c r="P42" s="140"/>
      <c r="Q42" s="141"/>
    </row>
    <row r="43" s="25" customFormat="1" ht="25.35" customHeight="1" spans="1:17">
      <c r="A43" s="139"/>
      <c r="B43" s="37" t="s">
        <v>805</v>
      </c>
      <c r="C43" s="37" t="s">
        <v>806</v>
      </c>
      <c r="D43" s="37" t="s">
        <v>863</v>
      </c>
      <c r="E43" s="37" t="s">
        <v>745</v>
      </c>
      <c r="F43" s="37" t="s">
        <v>271</v>
      </c>
      <c r="G43" s="37" t="s">
        <v>269</v>
      </c>
      <c r="H43" s="140" t="s">
        <v>746</v>
      </c>
      <c r="I43" s="140" t="s">
        <v>746</v>
      </c>
      <c r="J43" s="140"/>
      <c r="K43" s="140"/>
      <c r="L43" s="140"/>
      <c r="M43" s="140"/>
      <c r="N43" s="140"/>
      <c r="O43" s="140"/>
      <c r="P43" s="140"/>
      <c r="Q43" s="141"/>
    </row>
    <row r="44" s="25" customFormat="1" ht="25.35" customHeight="1" spans="1:17">
      <c r="A44" s="139"/>
      <c r="B44" s="37" t="s">
        <v>864</v>
      </c>
      <c r="C44" s="37" t="s">
        <v>865</v>
      </c>
      <c r="D44" s="37" t="s">
        <v>866</v>
      </c>
      <c r="E44" s="37" t="s">
        <v>284</v>
      </c>
      <c r="F44" s="37" t="s">
        <v>266</v>
      </c>
      <c r="G44" s="37" t="s">
        <v>307</v>
      </c>
      <c r="H44" s="140" t="s">
        <v>867</v>
      </c>
      <c r="I44" s="140" t="s">
        <v>867</v>
      </c>
      <c r="J44" s="140"/>
      <c r="K44" s="140"/>
      <c r="L44" s="140"/>
      <c r="M44" s="140"/>
      <c r="N44" s="140"/>
      <c r="O44" s="140"/>
      <c r="P44" s="140"/>
      <c r="Q44" s="141"/>
    </row>
    <row r="45" s="25" customFormat="1" ht="25.35" customHeight="1" spans="1:17">
      <c r="A45" s="139"/>
      <c r="B45" s="37" t="s">
        <v>864</v>
      </c>
      <c r="C45" s="37" t="s">
        <v>865</v>
      </c>
      <c r="D45" s="37" t="s">
        <v>868</v>
      </c>
      <c r="E45" s="37" t="s">
        <v>483</v>
      </c>
      <c r="F45" s="37" t="s">
        <v>266</v>
      </c>
      <c r="G45" s="37" t="s">
        <v>269</v>
      </c>
      <c r="H45" s="140" t="s">
        <v>869</v>
      </c>
      <c r="I45" s="140" t="s">
        <v>869</v>
      </c>
      <c r="J45" s="140"/>
      <c r="K45" s="140"/>
      <c r="L45" s="140"/>
      <c r="M45" s="140"/>
      <c r="N45" s="140"/>
      <c r="O45" s="140"/>
      <c r="P45" s="140"/>
      <c r="Q45" s="141"/>
    </row>
    <row r="46" s="25" customFormat="1" ht="25.35" customHeight="1" spans="1:17">
      <c r="A46" s="139"/>
      <c r="B46" s="37" t="s">
        <v>864</v>
      </c>
      <c r="C46" s="37" t="s">
        <v>865</v>
      </c>
      <c r="D46" s="37" t="s">
        <v>870</v>
      </c>
      <c r="E46" s="37" t="s">
        <v>483</v>
      </c>
      <c r="F46" s="37" t="s">
        <v>285</v>
      </c>
      <c r="G46" s="37" t="s">
        <v>338</v>
      </c>
      <c r="H46" s="140" t="s">
        <v>871</v>
      </c>
      <c r="I46" s="140"/>
      <c r="J46" s="140"/>
      <c r="K46" s="140"/>
      <c r="L46" s="140"/>
      <c r="M46" s="140"/>
      <c r="N46" s="140"/>
      <c r="O46" s="140"/>
      <c r="P46" s="140" t="s">
        <v>871</v>
      </c>
      <c r="Q46" s="141"/>
    </row>
    <row r="47" s="25" customFormat="1" ht="25.35" customHeight="1" spans="1:17">
      <c r="A47" s="139"/>
      <c r="B47" s="37" t="s">
        <v>864</v>
      </c>
      <c r="C47" s="37" t="s">
        <v>865</v>
      </c>
      <c r="D47" s="37" t="s">
        <v>872</v>
      </c>
      <c r="E47" s="37" t="s">
        <v>483</v>
      </c>
      <c r="F47" s="37" t="s">
        <v>266</v>
      </c>
      <c r="G47" s="37" t="s">
        <v>269</v>
      </c>
      <c r="H47" s="140" t="s">
        <v>391</v>
      </c>
      <c r="I47" s="140" t="s">
        <v>391</v>
      </c>
      <c r="J47" s="140"/>
      <c r="K47" s="140"/>
      <c r="L47" s="140"/>
      <c r="M47" s="140"/>
      <c r="N47" s="140"/>
      <c r="O47" s="140"/>
      <c r="P47" s="140"/>
      <c r="Q47" s="141"/>
    </row>
    <row r="48" s="25" customFormat="1" ht="25.35" customHeight="1" spans="1:17">
      <c r="A48" s="139"/>
      <c r="B48" s="37" t="s">
        <v>864</v>
      </c>
      <c r="C48" s="37" t="s">
        <v>865</v>
      </c>
      <c r="D48" s="37" t="s">
        <v>873</v>
      </c>
      <c r="E48" s="37" t="s">
        <v>483</v>
      </c>
      <c r="F48" s="37" t="s">
        <v>285</v>
      </c>
      <c r="G48" s="37" t="s">
        <v>367</v>
      </c>
      <c r="H48" s="140" t="s">
        <v>874</v>
      </c>
      <c r="I48" s="140" t="s">
        <v>874</v>
      </c>
      <c r="J48" s="140"/>
      <c r="K48" s="140"/>
      <c r="L48" s="140"/>
      <c r="M48" s="140"/>
      <c r="N48" s="140"/>
      <c r="O48" s="140"/>
      <c r="P48" s="140"/>
      <c r="Q48" s="141"/>
    </row>
    <row r="49" s="25" customFormat="1" ht="25.35" customHeight="1" spans="1:17">
      <c r="A49" s="139"/>
      <c r="B49" s="37" t="s">
        <v>864</v>
      </c>
      <c r="C49" s="37" t="s">
        <v>865</v>
      </c>
      <c r="D49" s="37" t="s">
        <v>875</v>
      </c>
      <c r="E49" s="37" t="s">
        <v>483</v>
      </c>
      <c r="F49" s="37" t="s">
        <v>266</v>
      </c>
      <c r="G49" s="37" t="s">
        <v>437</v>
      </c>
      <c r="H49" s="140" t="s">
        <v>876</v>
      </c>
      <c r="I49" s="140"/>
      <c r="J49" s="140"/>
      <c r="K49" s="140"/>
      <c r="L49" s="140"/>
      <c r="M49" s="140"/>
      <c r="N49" s="140"/>
      <c r="O49" s="140"/>
      <c r="P49" s="140" t="s">
        <v>876</v>
      </c>
      <c r="Q49" s="141"/>
    </row>
    <row r="50" s="25" customFormat="1" ht="25.35" customHeight="1" spans="1:17">
      <c r="A50" s="139"/>
      <c r="B50" s="37" t="s">
        <v>864</v>
      </c>
      <c r="C50" s="37" t="s">
        <v>865</v>
      </c>
      <c r="D50" s="37" t="s">
        <v>877</v>
      </c>
      <c r="E50" s="37" t="s">
        <v>483</v>
      </c>
      <c r="F50" s="37" t="s">
        <v>266</v>
      </c>
      <c r="G50" s="37" t="s">
        <v>392</v>
      </c>
      <c r="H50" s="140" t="s">
        <v>595</v>
      </c>
      <c r="I50" s="140"/>
      <c r="J50" s="140"/>
      <c r="K50" s="140"/>
      <c r="L50" s="140"/>
      <c r="M50" s="140"/>
      <c r="N50" s="140"/>
      <c r="O50" s="140"/>
      <c r="P50" s="140" t="s">
        <v>595</v>
      </c>
      <c r="Q50" s="141"/>
    </row>
    <row r="51" s="25" customFormat="1" ht="25.35" customHeight="1" spans="1:17">
      <c r="A51" s="139"/>
      <c r="B51" s="37" t="s">
        <v>864</v>
      </c>
      <c r="C51" s="37" t="s">
        <v>865</v>
      </c>
      <c r="D51" s="37" t="s">
        <v>878</v>
      </c>
      <c r="E51" s="37" t="s">
        <v>483</v>
      </c>
      <c r="F51" s="37" t="s">
        <v>266</v>
      </c>
      <c r="G51" s="37" t="s">
        <v>288</v>
      </c>
      <c r="H51" s="140" t="s">
        <v>529</v>
      </c>
      <c r="I51" s="140"/>
      <c r="J51" s="140"/>
      <c r="K51" s="140"/>
      <c r="L51" s="140"/>
      <c r="M51" s="140"/>
      <c r="N51" s="140"/>
      <c r="O51" s="140"/>
      <c r="P51" s="140" t="s">
        <v>529</v>
      </c>
      <c r="Q51" s="141"/>
    </row>
    <row r="52" s="25" customFormat="1" ht="25.35" customHeight="1" spans="1:17">
      <c r="A52" s="139"/>
      <c r="B52" s="37" t="s">
        <v>864</v>
      </c>
      <c r="C52" s="37" t="s">
        <v>865</v>
      </c>
      <c r="D52" s="37" t="s">
        <v>879</v>
      </c>
      <c r="E52" s="37" t="s">
        <v>483</v>
      </c>
      <c r="F52" s="37" t="s">
        <v>266</v>
      </c>
      <c r="G52" s="37" t="s">
        <v>457</v>
      </c>
      <c r="H52" s="140" t="s">
        <v>401</v>
      </c>
      <c r="I52" s="140"/>
      <c r="J52" s="140"/>
      <c r="K52" s="140"/>
      <c r="L52" s="140"/>
      <c r="M52" s="140"/>
      <c r="N52" s="140"/>
      <c r="O52" s="140"/>
      <c r="P52" s="140" t="s">
        <v>401</v>
      </c>
      <c r="Q52" s="141"/>
    </row>
    <row r="53" s="25" customFormat="1" ht="25.35" customHeight="1" spans="1:17">
      <c r="A53" s="139"/>
      <c r="B53" s="37" t="s">
        <v>864</v>
      </c>
      <c r="C53" s="37" t="s">
        <v>865</v>
      </c>
      <c r="D53" s="37" t="s">
        <v>880</v>
      </c>
      <c r="E53" s="37" t="s">
        <v>483</v>
      </c>
      <c r="F53" s="37" t="s">
        <v>266</v>
      </c>
      <c r="G53" s="37" t="s">
        <v>457</v>
      </c>
      <c r="H53" s="140" t="s">
        <v>710</v>
      </c>
      <c r="I53" s="140"/>
      <c r="J53" s="140"/>
      <c r="K53" s="140"/>
      <c r="L53" s="140"/>
      <c r="M53" s="140"/>
      <c r="N53" s="140"/>
      <c r="O53" s="140"/>
      <c r="P53" s="140" t="s">
        <v>710</v>
      </c>
      <c r="Q53" s="141"/>
    </row>
    <row r="54" s="25" customFormat="1" ht="25.35" customHeight="1" spans="1:17">
      <c r="A54" s="139"/>
      <c r="B54" s="37" t="s">
        <v>864</v>
      </c>
      <c r="C54" s="37" t="s">
        <v>865</v>
      </c>
      <c r="D54" s="37" t="s">
        <v>881</v>
      </c>
      <c r="E54" s="37" t="s">
        <v>483</v>
      </c>
      <c r="F54" s="37" t="s">
        <v>266</v>
      </c>
      <c r="G54" s="37" t="s">
        <v>457</v>
      </c>
      <c r="H54" s="140" t="s">
        <v>726</v>
      </c>
      <c r="I54" s="140"/>
      <c r="J54" s="140"/>
      <c r="K54" s="140"/>
      <c r="L54" s="140"/>
      <c r="M54" s="140"/>
      <c r="N54" s="140"/>
      <c r="O54" s="140"/>
      <c r="P54" s="140" t="s">
        <v>726</v>
      </c>
      <c r="Q54" s="141"/>
    </row>
    <row r="55" s="25" customFormat="1" ht="25.35" customHeight="1" spans="1:17">
      <c r="A55" s="139"/>
      <c r="B55" s="37" t="s">
        <v>864</v>
      </c>
      <c r="C55" s="37" t="s">
        <v>865</v>
      </c>
      <c r="D55" s="37" t="s">
        <v>882</v>
      </c>
      <c r="E55" s="37" t="s">
        <v>483</v>
      </c>
      <c r="F55" s="37" t="s">
        <v>266</v>
      </c>
      <c r="G55" s="37" t="s">
        <v>298</v>
      </c>
      <c r="H55" s="140" t="s">
        <v>772</v>
      </c>
      <c r="I55" s="140"/>
      <c r="J55" s="140"/>
      <c r="K55" s="140"/>
      <c r="L55" s="140"/>
      <c r="M55" s="140"/>
      <c r="N55" s="140"/>
      <c r="O55" s="140"/>
      <c r="P55" s="140" t="s">
        <v>772</v>
      </c>
      <c r="Q55" s="141"/>
    </row>
    <row r="56" s="25" customFormat="1" ht="25.35" customHeight="1" spans="1:17">
      <c r="A56" s="139"/>
      <c r="B56" s="37" t="s">
        <v>864</v>
      </c>
      <c r="C56" s="37" t="s">
        <v>865</v>
      </c>
      <c r="D56" s="37" t="s">
        <v>883</v>
      </c>
      <c r="E56" s="37" t="s">
        <v>483</v>
      </c>
      <c r="F56" s="37" t="s">
        <v>266</v>
      </c>
      <c r="G56" s="37" t="s">
        <v>298</v>
      </c>
      <c r="H56" s="140" t="s">
        <v>884</v>
      </c>
      <c r="I56" s="140" t="s">
        <v>884</v>
      </c>
      <c r="J56" s="140"/>
      <c r="K56" s="140"/>
      <c r="L56" s="140"/>
      <c r="M56" s="140"/>
      <c r="N56" s="140"/>
      <c r="O56" s="140"/>
      <c r="P56" s="140"/>
      <c r="Q56" s="141"/>
    </row>
    <row r="57" s="25" customFormat="1" ht="25.35" customHeight="1" spans="1:17">
      <c r="A57" s="139"/>
      <c r="B57" s="37" t="s">
        <v>864</v>
      </c>
      <c r="C57" s="37" t="s">
        <v>865</v>
      </c>
      <c r="D57" s="37" t="s">
        <v>885</v>
      </c>
      <c r="E57" s="37" t="s">
        <v>483</v>
      </c>
      <c r="F57" s="37" t="s">
        <v>266</v>
      </c>
      <c r="G57" s="37" t="s">
        <v>298</v>
      </c>
      <c r="H57" s="140" t="s">
        <v>886</v>
      </c>
      <c r="I57" s="140" t="s">
        <v>886</v>
      </c>
      <c r="J57" s="140"/>
      <c r="K57" s="140"/>
      <c r="L57" s="140"/>
      <c r="M57" s="140"/>
      <c r="N57" s="140"/>
      <c r="O57" s="140"/>
      <c r="P57" s="140"/>
      <c r="Q57" s="141"/>
    </row>
    <row r="58" s="25" customFormat="1" ht="25.35" customHeight="1" spans="1:17">
      <c r="A58" s="139"/>
      <c r="B58" s="37" t="s">
        <v>864</v>
      </c>
      <c r="C58" s="37" t="s">
        <v>865</v>
      </c>
      <c r="D58" s="37" t="s">
        <v>887</v>
      </c>
      <c r="E58" s="37" t="s">
        <v>483</v>
      </c>
      <c r="F58" s="37" t="s">
        <v>414</v>
      </c>
      <c r="G58" s="37" t="s">
        <v>475</v>
      </c>
      <c r="H58" s="140" t="s">
        <v>842</v>
      </c>
      <c r="I58" s="140"/>
      <c r="J58" s="140"/>
      <c r="K58" s="140"/>
      <c r="L58" s="140"/>
      <c r="M58" s="140"/>
      <c r="N58" s="140"/>
      <c r="O58" s="140"/>
      <c r="P58" s="140" t="s">
        <v>842</v>
      </c>
      <c r="Q58" s="141"/>
    </row>
    <row r="59" s="25" customFormat="1" ht="25.35" customHeight="1" spans="1:17">
      <c r="A59" s="139"/>
      <c r="B59" s="37" t="s">
        <v>864</v>
      </c>
      <c r="C59" s="37" t="s">
        <v>865</v>
      </c>
      <c r="D59" s="37" t="s">
        <v>888</v>
      </c>
      <c r="E59" s="37" t="s">
        <v>483</v>
      </c>
      <c r="F59" s="37" t="s">
        <v>266</v>
      </c>
      <c r="G59" s="37" t="s">
        <v>361</v>
      </c>
      <c r="H59" s="140" t="s">
        <v>842</v>
      </c>
      <c r="I59" s="140"/>
      <c r="J59" s="140"/>
      <c r="K59" s="140"/>
      <c r="L59" s="140"/>
      <c r="M59" s="140"/>
      <c r="N59" s="140"/>
      <c r="O59" s="140"/>
      <c r="P59" s="140" t="s">
        <v>842</v>
      </c>
      <c r="Q59" s="141"/>
    </row>
    <row r="60" s="25" customFormat="1" ht="25.35" customHeight="1" spans="1:17">
      <c r="A60" s="139"/>
      <c r="B60" s="37" t="s">
        <v>864</v>
      </c>
      <c r="C60" s="37" t="s">
        <v>865</v>
      </c>
      <c r="D60" s="37" t="s">
        <v>888</v>
      </c>
      <c r="E60" s="37" t="s">
        <v>483</v>
      </c>
      <c r="F60" s="37" t="s">
        <v>414</v>
      </c>
      <c r="G60" s="37" t="s">
        <v>469</v>
      </c>
      <c r="H60" s="140" t="s">
        <v>889</v>
      </c>
      <c r="I60" s="140"/>
      <c r="J60" s="140"/>
      <c r="K60" s="140"/>
      <c r="L60" s="140"/>
      <c r="M60" s="140"/>
      <c r="N60" s="140"/>
      <c r="O60" s="140"/>
      <c r="P60" s="140" t="s">
        <v>889</v>
      </c>
      <c r="Q60" s="141"/>
    </row>
    <row r="61" s="25" customFormat="1" ht="25.35" customHeight="1" spans="1:17">
      <c r="A61" s="139"/>
      <c r="B61" s="37" t="s">
        <v>864</v>
      </c>
      <c r="C61" s="37" t="s">
        <v>865</v>
      </c>
      <c r="D61" s="37" t="s">
        <v>890</v>
      </c>
      <c r="E61" s="37" t="s">
        <v>483</v>
      </c>
      <c r="F61" s="37" t="s">
        <v>414</v>
      </c>
      <c r="G61" s="37" t="s">
        <v>415</v>
      </c>
      <c r="H61" s="140" t="s">
        <v>636</v>
      </c>
      <c r="I61" s="140"/>
      <c r="J61" s="140"/>
      <c r="K61" s="140"/>
      <c r="L61" s="140"/>
      <c r="M61" s="140"/>
      <c r="N61" s="140"/>
      <c r="O61" s="140"/>
      <c r="P61" s="140" t="s">
        <v>636</v>
      </c>
      <c r="Q61" s="141"/>
    </row>
    <row r="62" s="25" customFormat="1" ht="25.35" customHeight="1" spans="1:17">
      <c r="A62" s="139"/>
      <c r="B62" s="37" t="s">
        <v>864</v>
      </c>
      <c r="C62" s="37" t="s">
        <v>865</v>
      </c>
      <c r="D62" s="37" t="s">
        <v>891</v>
      </c>
      <c r="E62" s="37" t="s">
        <v>483</v>
      </c>
      <c r="F62" s="37" t="s">
        <v>414</v>
      </c>
      <c r="G62" s="37" t="s">
        <v>415</v>
      </c>
      <c r="H62" s="140" t="s">
        <v>595</v>
      </c>
      <c r="I62" s="140"/>
      <c r="J62" s="140"/>
      <c r="K62" s="140"/>
      <c r="L62" s="140"/>
      <c r="M62" s="140"/>
      <c r="N62" s="140"/>
      <c r="O62" s="140"/>
      <c r="P62" s="140" t="s">
        <v>595</v>
      </c>
      <c r="Q62" s="141"/>
    </row>
    <row r="63" s="25" customFormat="1" ht="25.35" customHeight="1" spans="1:17">
      <c r="A63" s="139"/>
      <c r="B63" s="37" t="s">
        <v>864</v>
      </c>
      <c r="C63" s="37" t="s">
        <v>865</v>
      </c>
      <c r="D63" s="37" t="s">
        <v>892</v>
      </c>
      <c r="E63" s="37" t="s">
        <v>483</v>
      </c>
      <c r="F63" s="37" t="s">
        <v>414</v>
      </c>
      <c r="G63" s="37" t="s">
        <v>415</v>
      </c>
      <c r="H63" s="140" t="s">
        <v>893</v>
      </c>
      <c r="I63" s="140"/>
      <c r="J63" s="140"/>
      <c r="K63" s="140"/>
      <c r="L63" s="140"/>
      <c r="M63" s="140"/>
      <c r="N63" s="140"/>
      <c r="O63" s="140"/>
      <c r="P63" s="140" t="s">
        <v>893</v>
      </c>
      <c r="Q63" s="141"/>
    </row>
    <row r="64" s="25" customFormat="1" ht="25.35" customHeight="1" spans="1:17">
      <c r="A64" s="139"/>
      <c r="B64" s="37" t="s">
        <v>864</v>
      </c>
      <c r="C64" s="37" t="s">
        <v>865</v>
      </c>
      <c r="D64" s="37" t="s">
        <v>894</v>
      </c>
      <c r="E64" s="37" t="s">
        <v>483</v>
      </c>
      <c r="F64" s="37" t="s">
        <v>414</v>
      </c>
      <c r="G64" s="37" t="s">
        <v>415</v>
      </c>
      <c r="H64" s="140" t="s">
        <v>895</v>
      </c>
      <c r="I64" s="140"/>
      <c r="J64" s="140"/>
      <c r="K64" s="140"/>
      <c r="L64" s="140"/>
      <c r="M64" s="140"/>
      <c r="N64" s="140"/>
      <c r="O64" s="140"/>
      <c r="P64" s="140" t="s">
        <v>895</v>
      </c>
      <c r="Q64" s="141"/>
    </row>
    <row r="65" s="25" customFormat="1" ht="25.35" customHeight="1" spans="1:17">
      <c r="A65" s="139"/>
      <c r="B65" s="37" t="s">
        <v>864</v>
      </c>
      <c r="C65" s="37" t="s">
        <v>865</v>
      </c>
      <c r="D65" s="37" t="s">
        <v>896</v>
      </c>
      <c r="E65" s="37" t="s">
        <v>483</v>
      </c>
      <c r="F65" s="37" t="s">
        <v>414</v>
      </c>
      <c r="G65" s="37" t="s">
        <v>415</v>
      </c>
      <c r="H65" s="140" t="s">
        <v>897</v>
      </c>
      <c r="I65" s="140"/>
      <c r="J65" s="140"/>
      <c r="K65" s="140"/>
      <c r="L65" s="140"/>
      <c r="M65" s="140"/>
      <c r="N65" s="140"/>
      <c r="O65" s="140"/>
      <c r="P65" s="140" t="s">
        <v>897</v>
      </c>
      <c r="Q65" s="141"/>
    </row>
    <row r="66" s="25" customFormat="1" ht="25.35" customHeight="1" spans="1:17">
      <c r="A66" s="139"/>
      <c r="B66" s="37" t="s">
        <v>864</v>
      </c>
      <c r="C66" s="37" t="s">
        <v>865</v>
      </c>
      <c r="D66" s="37" t="s">
        <v>898</v>
      </c>
      <c r="E66" s="37" t="s">
        <v>483</v>
      </c>
      <c r="F66" s="37" t="s">
        <v>414</v>
      </c>
      <c r="G66" s="37" t="s">
        <v>415</v>
      </c>
      <c r="H66" s="140" t="s">
        <v>899</v>
      </c>
      <c r="I66" s="140"/>
      <c r="J66" s="140"/>
      <c r="K66" s="140"/>
      <c r="L66" s="140"/>
      <c r="M66" s="140"/>
      <c r="N66" s="140"/>
      <c r="O66" s="140"/>
      <c r="P66" s="140" t="s">
        <v>899</v>
      </c>
      <c r="Q66" s="141"/>
    </row>
    <row r="67" s="25" customFormat="1" ht="25.35" customHeight="1" spans="1:17">
      <c r="A67" s="139"/>
      <c r="B67" s="37" t="s">
        <v>864</v>
      </c>
      <c r="C67" s="37" t="s">
        <v>865</v>
      </c>
      <c r="D67" s="37" t="s">
        <v>900</v>
      </c>
      <c r="E67" s="37" t="s">
        <v>483</v>
      </c>
      <c r="F67" s="37" t="s">
        <v>414</v>
      </c>
      <c r="G67" s="37" t="s">
        <v>475</v>
      </c>
      <c r="H67" s="140" t="s">
        <v>689</v>
      </c>
      <c r="I67" s="140"/>
      <c r="J67" s="140"/>
      <c r="K67" s="140"/>
      <c r="L67" s="140"/>
      <c r="M67" s="140"/>
      <c r="N67" s="140"/>
      <c r="O67" s="140"/>
      <c r="P67" s="140" t="s">
        <v>689</v>
      </c>
      <c r="Q67" s="141"/>
    </row>
    <row r="68" s="25" customFormat="1" ht="25.35" customHeight="1" spans="1:17">
      <c r="A68" s="139"/>
      <c r="B68" s="37" t="s">
        <v>864</v>
      </c>
      <c r="C68" s="37" t="s">
        <v>865</v>
      </c>
      <c r="D68" s="37" t="s">
        <v>901</v>
      </c>
      <c r="E68" s="37" t="s">
        <v>483</v>
      </c>
      <c r="F68" s="37" t="s">
        <v>414</v>
      </c>
      <c r="G68" s="37" t="s">
        <v>415</v>
      </c>
      <c r="H68" s="140" t="s">
        <v>902</v>
      </c>
      <c r="I68" s="140"/>
      <c r="J68" s="140"/>
      <c r="K68" s="140"/>
      <c r="L68" s="140"/>
      <c r="M68" s="140"/>
      <c r="N68" s="140"/>
      <c r="O68" s="140"/>
      <c r="P68" s="140" t="s">
        <v>902</v>
      </c>
      <c r="Q68" s="141"/>
    </row>
    <row r="69" s="25" customFormat="1" ht="25.35" customHeight="1" spans="1:17">
      <c r="A69" s="139"/>
      <c r="B69" s="37" t="s">
        <v>864</v>
      </c>
      <c r="C69" s="37" t="s">
        <v>865</v>
      </c>
      <c r="D69" s="37" t="s">
        <v>903</v>
      </c>
      <c r="E69" s="37" t="s">
        <v>483</v>
      </c>
      <c r="F69" s="37" t="s">
        <v>414</v>
      </c>
      <c r="G69" s="37" t="s">
        <v>475</v>
      </c>
      <c r="H69" s="140" t="s">
        <v>676</v>
      </c>
      <c r="I69" s="140"/>
      <c r="J69" s="140"/>
      <c r="K69" s="140"/>
      <c r="L69" s="140"/>
      <c r="M69" s="140"/>
      <c r="N69" s="140"/>
      <c r="O69" s="140"/>
      <c r="P69" s="140" t="s">
        <v>676</v>
      </c>
      <c r="Q69" s="141"/>
    </row>
    <row r="70" s="25" customFormat="1" ht="25.35" customHeight="1" spans="1:17">
      <c r="A70" s="139"/>
      <c r="B70" s="37" t="s">
        <v>864</v>
      </c>
      <c r="C70" s="37" t="s">
        <v>865</v>
      </c>
      <c r="D70" s="37" t="s">
        <v>904</v>
      </c>
      <c r="E70" s="37" t="s">
        <v>483</v>
      </c>
      <c r="F70" s="37" t="s">
        <v>266</v>
      </c>
      <c r="G70" s="37" t="s">
        <v>298</v>
      </c>
      <c r="H70" s="140" t="s">
        <v>905</v>
      </c>
      <c r="I70" s="140"/>
      <c r="J70" s="140"/>
      <c r="K70" s="140"/>
      <c r="L70" s="140"/>
      <c r="M70" s="140"/>
      <c r="N70" s="140"/>
      <c r="O70" s="140"/>
      <c r="P70" s="140" t="s">
        <v>905</v>
      </c>
      <c r="Q70" s="141"/>
    </row>
    <row r="71" s="25" customFormat="1" ht="25.35" customHeight="1" spans="1:17">
      <c r="A71" s="139"/>
      <c r="B71" s="37" t="s">
        <v>864</v>
      </c>
      <c r="C71" s="37" t="s">
        <v>865</v>
      </c>
      <c r="D71" s="37" t="s">
        <v>906</v>
      </c>
      <c r="E71" s="37" t="s">
        <v>268</v>
      </c>
      <c r="F71" s="37" t="s">
        <v>266</v>
      </c>
      <c r="G71" s="37" t="s">
        <v>269</v>
      </c>
      <c r="H71" s="140" t="s">
        <v>907</v>
      </c>
      <c r="I71" s="140" t="s">
        <v>907</v>
      </c>
      <c r="J71" s="140"/>
      <c r="K71" s="140"/>
      <c r="L71" s="140"/>
      <c r="M71" s="140"/>
      <c r="N71" s="140"/>
      <c r="O71" s="140"/>
      <c r="P71" s="140"/>
      <c r="Q71" s="141"/>
    </row>
    <row r="72" s="25" customFormat="1" ht="25.35" customHeight="1" spans="1:17">
      <c r="A72" s="139"/>
      <c r="B72" s="37" t="s">
        <v>864</v>
      </c>
      <c r="C72" s="37" t="s">
        <v>865</v>
      </c>
      <c r="D72" s="37" t="s">
        <v>908</v>
      </c>
      <c r="E72" s="37" t="s">
        <v>483</v>
      </c>
      <c r="F72" s="37" t="s">
        <v>414</v>
      </c>
      <c r="G72" s="37" t="s">
        <v>469</v>
      </c>
      <c r="H72" s="140" t="s">
        <v>772</v>
      </c>
      <c r="I72" s="140"/>
      <c r="J72" s="140"/>
      <c r="K72" s="140"/>
      <c r="L72" s="140"/>
      <c r="M72" s="140"/>
      <c r="N72" s="140"/>
      <c r="O72" s="140"/>
      <c r="P72" s="140" t="s">
        <v>772</v>
      </c>
      <c r="Q72" s="141"/>
    </row>
    <row r="73" s="25" customFormat="1" ht="25.35" customHeight="1" spans="1:17">
      <c r="A73" s="139"/>
      <c r="B73" s="37" t="s">
        <v>864</v>
      </c>
      <c r="C73" s="37" t="s">
        <v>865</v>
      </c>
      <c r="D73" s="37" t="s">
        <v>909</v>
      </c>
      <c r="E73" s="37" t="s">
        <v>483</v>
      </c>
      <c r="F73" s="37" t="s">
        <v>414</v>
      </c>
      <c r="G73" s="37" t="s">
        <v>465</v>
      </c>
      <c r="H73" s="140" t="s">
        <v>910</v>
      </c>
      <c r="I73" s="140"/>
      <c r="J73" s="140"/>
      <c r="K73" s="140"/>
      <c r="L73" s="140"/>
      <c r="M73" s="140"/>
      <c r="N73" s="140"/>
      <c r="O73" s="140"/>
      <c r="P73" s="140" t="s">
        <v>910</v>
      </c>
      <c r="Q73" s="141"/>
    </row>
    <row r="74" s="25" customFormat="1" ht="25.35" customHeight="1" spans="1:17">
      <c r="A74" s="139"/>
      <c r="B74" s="37" t="s">
        <v>864</v>
      </c>
      <c r="C74" s="37" t="s">
        <v>865</v>
      </c>
      <c r="D74" s="37" t="s">
        <v>911</v>
      </c>
      <c r="E74" s="37" t="s">
        <v>483</v>
      </c>
      <c r="F74" s="37" t="s">
        <v>414</v>
      </c>
      <c r="G74" s="37" t="s">
        <v>465</v>
      </c>
      <c r="H74" s="140" t="s">
        <v>886</v>
      </c>
      <c r="I74" s="140"/>
      <c r="J74" s="140"/>
      <c r="K74" s="140"/>
      <c r="L74" s="140"/>
      <c r="M74" s="140"/>
      <c r="N74" s="140"/>
      <c r="O74" s="140"/>
      <c r="P74" s="140" t="s">
        <v>886</v>
      </c>
      <c r="Q74" s="141"/>
    </row>
    <row r="75" s="25" customFormat="1" ht="25.35" customHeight="1" spans="1:17">
      <c r="A75" s="139"/>
      <c r="B75" s="37" t="s">
        <v>864</v>
      </c>
      <c r="C75" s="37" t="s">
        <v>865</v>
      </c>
      <c r="D75" s="37" t="s">
        <v>912</v>
      </c>
      <c r="E75" s="37" t="s">
        <v>483</v>
      </c>
      <c r="F75" s="37" t="s">
        <v>414</v>
      </c>
      <c r="G75" s="37" t="s">
        <v>465</v>
      </c>
      <c r="H75" s="140" t="s">
        <v>636</v>
      </c>
      <c r="I75" s="140"/>
      <c r="J75" s="140"/>
      <c r="K75" s="140"/>
      <c r="L75" s="140"/>
      <c r="M75" s="140"/>
      <c r="N75" s="140"/>
      <c r="O75" s="140"/>
      <c r="P75" s="140" t="s">
        <v>636</v>
      </c>
      <c r="Q75" s="141"/>
    </row>
    <row r="76" s="25" customFormat="1" ht="25.35" customHeight="1" spans="1:17">
      <c r="A76" s="139"/>
      <c r="B76" s="37" t="s">
        <v>864</v>
      </c>
      <c r="C76" s="37" t="s">
        <v>865</v>
      </c>
      <c r="D76" s="37" t="s">
        <v>913</v>
      </c>
      <c r="E76" s="37" t="s">
        <v>778</v>
      </c>
      <c r="F76" s="37" t="s">
        <v>266</v>
      </c>
      <c r="G76" s="37" t="s">
        <v>269</v>
      </c>
      <c r="H76" s="140" t="s">
        <v>914</v>
      </c>
      <c r="I76" s="140" t="s">
        <v>914</v>
      </c>
      <c r="J76" s="140"/>
      <c r="K76" s="140"/>
      <c r="L76" s="140"/>
      <c r="M76" s="140"/>
      <c r="N76" s="140"/>
      <c r="O76" s="140"/>
      <c r="P76" s="140"/>
      <c r="Q76" s="141"/>
    </row>
    <row r="77" s="25" customFormat="1" ht="25.35" customHeight="1" spans="1:17">
      <c r="A77" s="139"/>
      <c r="B77" s="37" t="s">
        <v>864</v>
      </c>
      <c r="C77" s="37" t="s">
        <v>865</v>
      </c>
      <c r="D77" s="37" t="s">
        <v>915</v>
      </c>
      <c r="E77" s="37" t="s">
        <v>483</v>
      </c>
      <c r="F77" s="37" t="s">
        <v>266</v>
      </c>
      <c r="G77" s="37" t="s">
        <v>298</v>
      </c>
      <c r="H77" s="140" t="s">
        <v>85</v>
      </c>
      <c r="I77" s="140"/>
      <c r="J77" s="140"/>
      <c r="K77" s="140"/>
      <c r="L77" s="140"/>
      <c r="M77" s="140"/>
      <c r="N77" s="140"/>
      <c r="O77" s="140"/>
      <c r="P77" s="140" t="s">
        <v>85</v>
      </c>
      <c r="Q77" s="141"/>
    </row>
    <row r="78" s="25" customFormat="1" ht="25.35" customHeight="1" spans="1:17">
      <c r="A78" s="139"/>
      <c r="B78" s="37" t="s">
        <v>864</v>
      </c>
      <c r="C78" s="37" t="s">
        <v>865</v>
      </c>
      <c r="D78" s="37" t="s">
        <v>916</v>
      </c>
      <c r="E78" s="37" t="s">
        <v>483</v>
      </c>
      <c r="F78" s="37" t="s">
        <v>414</v>
      </c>
      <c r="G78" s="37" t="s">
        <v>469</v>
      </c>
      <c r="H78" s="140" t="s">
        <v>772</v>
      </c>
      <c r="I78" s="140"/>
      <c r="J78" s="140"/>
      <c r="K78" s="140"/>
      <c r="L78" s="140"/>
      <c r="M78" s="140"/>
      <c r="N78" s="140"/>
      <c r="O78" s="140"/>
      <c r="P78" s="140" t="s">
        <v>772</v>
      </c>
      <c r="Q78" s="141"/>
    </row>
    <row r="79" s="25" customFormat="1" ht="25.35" customHeight="1" spans="1:17">
      <c r="A79" s="139"/>
      <c r="B79" s="37" t="s">
        <v>864</v>
      </c>
      <c r="C79" s="37" t="s">
        <v>865</v>
      </c>
      <c r="D79" s="37" t="s">
        <v>917</v>
      </c>
      <c r="E79" s="37" t="s">
        <v>483</v>
      </c>
      <c r="F79" s="37" t="s">
        <v>414</v>
      </c>
      <c r="G79" s="37" t="s">
        <v>469</v>
      </c>
      <c r="H79" s="140" t="s">
        <v>918</v>
      </c>
      <c r="I79" s="140"/>
      <c r="J79" s="140"/>
      <c r="K79" s="140"/>
      <c r="L79" s="140"/>
      <c r="M79" s="140"/>
      <c r="N79" s="140"/>
      <c r="O79" s="140"/>
      <c r="P79" s="140" t="s">
        <v>918</v>
      </c>
      <c r="Q79" s="141"/>
    </row>
    <row r="80" s="25" customFormat="1" ht="25.35" customHeight="1" spans="1:17">
      <c r="A80" s="139"/>
      <c r="B80" s="37" t="s">
        <v>864</v>
      </c>
      <c r="C80" s="37" t="s">
        <v>865</v>
      </c>
      <c r="D80" s="37" t="s">
        <v>919</v>
      </c>
      <c r="E80" s="37" t="s">
        <v>483</v>
      </c>
      <c r="F80" s="37" t="s">
        <v>414</v>
      </c>
      <c r="G80" s="37" t="s">
        <v>469</v>
      </c>
      <c r="H80" s="140" t="s">
        <v>918</v>
      </c>
      <c r="I80" s="140"/>
      <c r="J80" s="140"/>
      <c r="K80" s="140"/>
      <c r="L80" s="140"/>
      <c r="M80" s="140"/>
      <c r="N80" s="140"/>
      <c r="O80" s="140"/>
      <c r="P80" s="140" t="s">
        <v>918</v>
      </c>
      <c r="Q80" s="141"/>
    </row>
    <row r="81" s="25" customFormat="1" ht="25.35" customHeight="1" spans="1:17">
      <c r="A81" s="139"/>
      <c r="B81" s="37" t="s">
        <v>864</v>
      </c>
      <c r="C81" s="37" t="s">
        <v>865</v>
      </c>
      <c r="D81" s="37" t="s">
        <v>920</v>
      </c>
      <c r="E81" s="37" t="s">
        <v>483</v>
      </c>
      <c r="F81" s="37" t="s">
        <v>414</v>
      </c>
      <c r="G81" s="37" t="s">
        <v>469</v>
      </c>
      <c r="H81" s="140" t="s">
        <v>921</v>
      </c>
      <c r="I81" s="140"/>
      <c r="J81" s="140"/>
      <c r="K81" s="140"/>
      <c r="L81" s="140"/>
      <c r="M81" s="140"/>
      <c r="N81" s="140"/>
      <c r="O81" s="140"/>
      <c r="P81" s="140" t="s">
        <v>921</v>
      </c>
      <c r="Q81" s="141"/>
    </row>
    <row r="82" s="25" customFormat="1" ht="25.35" customHeight="1" spans="1:17">
      <c r="A82" s="139"/>
      <c r="B82" s="37" t="s">
        <v>864</v>
      </c>
      <c r="C82" s="37" t="s">
        <v>865</v>
      </c>
      <c r="D82" s="37" t="s">
        <v>922</v>
      </c>
      <c r="E82" s="37" t="s">
        <v>483</v>
      </c>
      <c r="F82" s="37" t="s">
        <v>414</v>
      </c>
      <c r="G82" s="37" t="s">
        <v>469</v>
      </c>
      <c r="H82" s="140" t="s">
        <v>595</v>
      </c>
      <c r="I82" s="140"/>
      <c r="J82" s="140"/>
      <c r="K82" s="140"/>
      <c r="L82" s="140"/>
      <c r="M82" s="140"/>
      <c r="N82" s="140"/>
      <c r="O82" s="140"/>
      <c r="P82" s="140" t="s">
        <v>595</v>
      </c>
      <c r="Q82" s="141"/>
    </row>
    <row r="83" s="25" customFormat="1" ht="25.35" customHeight="1" spans="1:17">
      <c r="A83" s="139"/>
      <c r="B83" s="37" t="s">
        <v>864</v>
      </c>
      <c r="C83" s="37" t="s">
        <v>865</v>
      </c>
      <c r="D83" s="37" t="s">
        <v>923</v>
      </c>
      <c r="E83" s="37" t="s">
        <v>483</v>
      </c>
      <c r="F83" s="37" t="s">
        <v>266</v>
      </c>
      <c r="G83" s="37" t="s">
        <v>361</v>
      </c>
      <c r="H83" s="140" t="s">
        <v>886</v>
      </c>
      <c r="I83" s="140"/>
      <c r="J83" s="140"/>
      <c r="K83" s="140"/>
      <c r="L83" s="140"/>
      <c r="M83" s="140"/>
      <c r="N83" s="140"/>
      <c r="O83" s="140"/>
      <c r="P83" s="140" t="s">
        <v>886</v>
      </c>
      <c r="Q83" s="141"/>
    </row>
    <row r="84" s="25" customFormat="1" ht="25.35" customHeight="1" spans="1:17">
      <c r="A84" s="139"/>
      <c r="B84" s="37" t="s">
        <v>864</v>
      </c>
      <c r="C84" s="37" t="s">
        <v>865</v>
      </c>
      <c r="D84" s="37" t="s">
        <v>924</v>
      </c>
      <c r="E84" s="37" t="s">
        <v>483</v>
      </c>
      <c r="F84" s="37" t="s">
        <v>266</v>
      </c>
      <c r="G84" s="37" t="s">
        <v>361</v>
      </c>
      <c r="H84" s="140" t="s">
        <v>925</v>
      </c>
      <c r="I84" s="140" t="s">
        <v>925</v>
      </c>
      <c r="J84" s="140"/>
      <c r="K84" s="140"/>
      <c r="L84" s="140"/>
      <c r="M84" s="140"/>
      <c r="N84" s="140"/>
      <c r="O84" s="140"/>
      <c r="P84" s="140"/>
      <c r="Q84" s="141"/>
    </row>
    <row r="85" s="25" customFormat="1" ht="25.35" customHeight="1" spans="1:17">
      <c r="A85" s="139"/>
      <c r="B85" s="37" t="s">
        <v>864</v>
      </c>
      <c r="C85" s="37" t="s">
        <v>865</v>
      </c>
      <c r="D85" s="37" t="s">
        <v>926</v>
      </c>
      <c r="E85" s="37" t="s">
        <v>483</v>
      </c>
      <c r="F85" s="37" t="s">
        <v>414</v>
      </c>
      <c r="G85" s="37" t="s">
        <v>469</v>
      </c>
      <c r="H85" s="140" t="s">
        <v>927</v>
      </c>
      <c r="I85" s="140" t="s">
        <v>927</v>
      </c>
      <c r="J85" s="140"/>
      <c r="K85" s="140"/>
      <c r="L85" s="140"/>
      <c r="M85" s="140"/>
      <c r="N85" s="140"/>
      <c r="O85" s="140"/>
      <c r="P85" s="140"/>
      <c r="Q85" s="141"/>
    </row>
    <row r="86" s="25" customFormat="1" ht="25.35" customHeight="1" spans="1:17">
      <c r="A86" s="139"/>
      <c r="B86" s="37" t="s">
        <v>864</v>
      </c>
      <c r="C86" s="37" t="s">
        <v>865</v>
      </c>
      <c r="D86" s="37" t="s">
        <v>928</v>
      </c>
      <c r="E86" s="37" t="s">
        <v>483</v>
      </c>
      <c r="F86" s="37" t="s">
        <v>414</v>
      </c>
      <c r="G86" s="37" t="s">
        <v>465</v>
      </c>
      <c r="H86" s="140" t="s">
        <v>929</v>
      </c>
      <c r="I86" s="140"/>
      <c r="J86" s="140"/>
      <c r="K86" s="140"/>
      <c r="L86" s="140"/>
      <c r="M86" s="140"/>
      <c r="N86" s="140"/>
      <c r="O86" s="140"/>
      <c r="P86" s="140" t="s">
        <v>929</v>
      </c>
      <c r="Q86" s="141"/>
    </row>
    <row r="87" s="25" customFormat="1" ht="25.35" customHeight="1" spans="1:17">
      <c r="A87" s="139"/>
      <c r="B87" s="37" t="s">
        <v>864</v>
      </c>
      <c r="C87" s="37" t="s">
        <v>865</v>
      </c>
      <c r="D87" s="37" t="s">
        <v>930</v>
      </c>
      <c r="E87" s="37" t="s">
        <v>483</v>
      </c>
      <c r="F87" s="37" t="s">
        <v>414</v>
      </c>
      <c r="G87" s="37" t="s">
        <v>475</v>
      </c>
      <c r="H87" s="140" t="s">
        <v>595</v>
      </c>
      <c r="I87" s="140"/>
      <c r="J87" s="140"/>
      <c r="K87" s="140"/>
      <c r="L87" s="140"/>
      <c r="M87" s="140"/>
      <c r="N87" s="140"/>
      <c r="O87" s="140"/>
      <c r="P87" s="140" t="s">
        <v>595</v>
      </c>
      <c r="Q87" s="141"/>
    </row>
    <row r="88" s="25" customFormat="1" ht="37.9" customHeight="1" spans="1:17">
      <c r="A88" s="139"/>
      <c r="B88" s="37" t="s">
        <v>864</v>
      </c>
      <c r="C88" s="37" t="s">
        <v>865</v>
      </c>
      <c r="D88" s="37" t="s">
        <v>931</v>
      </c>
      <c r="E88" s="37" t="s">
        <v>758</v>
      </c>
      <c r="F88" s="37" t="s">
        <v>266</v>
      </c>
      <c r="G88" s="37" t="s">
        <v>269</v>
      </c>
      <c r="H88" s="140" t="s">
        <v>932</v>
      </c>
      <c r="I88" s="140" t="s">
        <v>932</v>
      </c>
      <c r="J88" s="140"/>
      <c r="K88" s="140"/>
      <c r="L88" s="140"/>
      <c r="M88" s="140"/>
      <c r="N88" s="140"/>
      <c r="O88" s="140"/>
      <c r="P88" s="140"/>
      <c r="Q88" s="141"/>
    </row>
    <row r="89" s="25" customFormat="1" ht="37.9" customHeight="1" spans="1:17">
      <c r="A89" s="139"/>
      <c r="B89" s="37" t="s">
        <v>864</v>
      </c>
      <c r="C89" s="37" t="s">
        <v>865</v>
      </c>
      <c r="D89" s="37" t="s">
        <v>931</v>
      </c>
      <c r="E89" s="37" t="s">
        <v>758</v>
      </c>
      <c r="F89" s="37" t="s">
        <v>414</v>
      </c>
      <c r="G89" s="37" t="s">
        <v>465</v>
      </c>
      <c r="H89" s="140" t="s">
        <v>772</v>
      </c>
      <c r="I89" s="140" t="s">
        <v>772</v>
      </c>
      <c r="J89" s="140"/>
      <c r="K89" s="140"/>
      <c r="L89" s="140"/>
      <c r="M89" s="140"/>
      <c r="N89" s="140"/>
      <c r="O89" s="140"/>
      <c r="P89" s="140"/>
      <c r="Q89" s="141"/>
    </row>
    <row r="90" s="25" customFormat="1" ht="25.35" customHeight="1" spans="1:17">
      <c r="A90" s="139"/>
      <c r="B90" s="37" t="s">
        <v>864</v>
      </c>
      <c r="C90" s="37" t="s">
        <v>865</v>
      </c>
      <c r="D90" s="37" t="s">
        <v>933</v>
      </c>
      <c r="E90" s="37" t="s">
        <v>722</v>
      </c>
      <c r="F90" s="37" t="s">
        <v>266</v>
      </c>
      <c r="G90" s="37" t="s">
        <v>404</v>
      </c>
      <c r="H90" s="140" t="s">
        <v>727</v>
      </c>
      <c r="I90" s="140" t="s">
        <v>727</v>
      </c>
      <c r="J90" s="140"/>
      <c r="K90" s="140"/>
      <c r="L90" s="140"/>
      <c r="M90" s="140"/>
      <c r="N90" s="140"/>
      <c r="O90" s="140"/>
      <c r="P90" s="140"/>
      <c r="Q90" s="141"/>
    </row>
    <row r="91" s="25" customFormat="1" ht="16.5" customHeight="1" spans="1:17">
      <c r="A91" s="139"/>
      <c r="B91" s="37" t="s">
        <v>934</v>
      </c>
      <c r="C91" s="37" t="s">
        <v>865</v>
      </c>
      <c r="D91" s="37" t="s">
        <v>935</v>
      </c>
      <c r="E91" s="37" t="s">
        <v>417</v>
      </c>
      <c r="F91" s="37" t="s">
        <v>281</v>
      </c>
      <c r="G91" s="37" t="s">
        <v>282</v>
      </c>
      <c r="H91" s="140" t="s">
        <v>936</v>
      </c>
      <c r="I91" s="140" t="s">
        <v>936</v>
      </c>
      <c r="J91" s="140"/>
      <c r="K91" s="140"/>
      <c r="L91" s="140"/>
      <c r="M91" s="140"/>
      <c r="N91" s="140"/>
      <c r="O91" s="140"/>
      <c r="P91" s="140"/>
      <c r="Q91" s="141"/>
    </row>
    <row r="92" s="25" customFormat="1" ht="16.5" customHeight="1" spans="1:17">
      <c r="A92" s="139"/>
      <c r="B92" s="37" t="s">
        <v>934</v>
      </c>
      <c r="C92" s="37" t="s">
        <v>865</v>
      </c>
      <c r="D92" s="37" t="s">
        <v>937</v>
      </c>
      <c r="E92" s="37" t="s">
        <v>417</v>
      </c>
      <c r="F92" s="37" t="s">
        <v>477</v>
      </c>
      <c r="G92" s="37" t="s">
        <v>478</v>
      </c>
      <c r="H92" s="140" t="s">
        <v>938</v>
      </c>
      <c r="I92" s="140" t="s">
        <v>938</v>
      </c>
      <c r="J92" s="140"/>
      <c r="K92" s="140"/>
      <c r="L92" s="140"/>
      <c r="M92" s="140"/>
      <c r="N92" s="140"/>
      <c r="O92" s="140"/>
      <c r="P92" s="140"/>
      <c r="Q92" s="141"/>
    </row>
    <row r="93" s="25" customFormat="1" ht="16.5" customHeight="1" spans="1:17">
      <c r="A93" s="139"/>
      <c r="B93" s="37" t="s">
        <v>934</v>
      </c>
      <c r="C93" s="37" t="s">
        <v>865</v>
      </c>
      <c r="D93" s="37" t="s">
        <v>939</v>
      </c>
      <c r="E93" s="37" t="s">
        <v>417</v>
      </c>
      <c r="F93" s="37" t="s">
        <v>266</v>
      </c>
      <c r="G93" s="37" t="s">
        <v>269</v>
      </c>
      <c r="H93" s="140" t="s">
        <v>940</v>
      </c>
      <c r="I93" s="140" t="s">
        <v>940</v>
      </c>
      <c r="J93" s="140"/>
      <c r="K93" s="140"/>
      <c r="L93" s="140"/>
      <c r="M93" s="140"/>
      <c r="N93" s="140"/>
      <c r="O93" s="140"/>
      <c r="P93" s="140"/>
      <c r="Q93" s="141"/>
    </row>
    <row r="94" s="25" customFormat="1" ht="16.5" customHeight="1" spans="1:17">
      <c r="A94" s="139"/>
      <c r="B94" s="37" t="s">
        <v>934</v>
      </c>
      <c r="C94" s="37" t="s">
        <v>865</v>
      </c>
      <c r="D94" s="37" t="s">
        <v>941</v>
      </c>
      <c r="E94" s="37" t="s">
        <v>417</v>
      </c>
      <c r="F94" s="37" t="s">
        <v>266</v>
      </c>
      <c r="G94" s="37" t="s">
        <v>269</v>
      </c>
      <c r="H94" s="140" t="s">
        <v>942</v>
      </c>
      <c r="I94" s="140" t="s">
        <v>942</v>
      </c>
      <c r="J94" s="140"/>
      <c r="K94" s="140"/>
      <c r="L94" s="140"/>
      <c r="M94" s="140"/>
      <c r="N94" s="140"/>
      <c r="O94" s="140"/>
      <c r="P94" s="140"/>
      <c r="Q94" s="141"/>
    </row>
    <row r="95" s="25" customFormat="1" ht="16.5" customHeight="1" spans="1:17">
      <c r="A95" s="139"/>
      <c r="B95" s="37" t="s">
        <v>934</v>
      </c>
      <c r="C95" s="37" t="s">
        <v>865</v>
      </c>
      <c r="D95" s="37" t="s">
        <v>943</v>
      </c>
      <c r="E95" s="37" t="s">
        <v>731</v>
      </c>
      <c r="F95" s="37" t="s">
        <v>266</v>
      </c>
      <c r="G95" s="37" t="s">
        <v>269</v>
      </c>
      <c r="H95" s="140" t="s">
        <v>944</v>
      </c>
      <c r="I95" s="140" t="s">
        <v>944</v>
      </c>
      <c r="J95" s="140"/>
      <c r="K95" s="140"/>
      <c r="L95" s="140"/>
      <c r="M95" s="140"/>
      <c r="N95" s="140"/>
      <c r="O95" s="140"/>
      <c r="P95" s="140"/>
      <c r="Q95" s="141"/>
    </row>
    <row r="96" s="25" customFormat="1" ht="16.5" customHeight="1" spans="1:17">
      <c r="A96" s="139"/>
      <c r="B96" s="37" t="s">
        <v>934</v>
      </c>
      <c r="C96" s="37" t="s">
        <v>865</v>
      </c>
      <c r="D96" s="37" t="s">
        <v>945</v>
      </c>
      <c r="E96" s="37" t="s">
        <v>417</v>
      </c>
      <c r="F96" s="37" t="s">
        <v>266</v>
      </c>
      <c r="G96" s="37" t="s">
        <v>288</v>
      </c>
      <c r="H96" s="140" t="s">
        <v>946</v>
      </c>
      <c r="I96" s="140"/>
      <c r="J96" s="140"/>
      <c r="K96" s="140"/>
      <c r="L96" s="140"/>
      <c r="M96" s="140"/>
      <c r="N96" s="140"/>
      <c r="O96" s="140"/>
      <c r="P96" s="140" t="s">
        <v>946</v>
      </c>
      <c r="Q96" s="141"/>
    </row>
    <row r="97" s="25" customFormat="1" ht="16.5" customHeight="1" spans="1:17">
      <c r="A97" s="139"/>
      <c r="B97" s="37" t="s">
        <v>934</v>
      </c>
      <c r="C97" s="37" t="s">
        <v>865</v>
      </c>
      <c r="D97" s="37" t="s">
        <v>947</v>
      </c>
      <c r="E97" s="37" t="s">
        <v>417</v>
      </c>
      <c r="F97" s="37" t="s">
        <v>266</v>
      </c>
      <c r="G97" s="37" t="s">
        <v>288</v>
      </c>
      <c r="H97" s="140" t="s">
        <v>948</v>
      </c>
      <c r="I97" s="140"/>
      <c r="J97" s="140"/>
      <c r="K97" s="140"/>
      <c r="L97" s="140"/>
      <c r="M97" s="140"/>
      <c r="N97" s="140"/>
      <c r="O97" s="140"/>
      <c r="P97" s="140" t="s">
        <v>948</v>
      </c>
      <c r="Q97" s="141"/>
    </row>
    <row r="98" s="25" customFormat="1" ht="16.5" customHeight="1" spans="1:17">
      <c r="A98" s="139"/>
      <c r="B98" s="37" t="s">
        <v>934</v>
      </c>
      <c r="C98" s="37" t="s">
        <v>865</v>
      </c>
      <c r="D98" s="37" t="s">
        <v>949</v>
      </c>
      <c r="E98" s="37" t="s">
        <v>417</v>
      </c>
      <c r="F98" s="37" t="s">
        <v>266</v>
      </c>
      <c r="G98" s="37" t="s">
        <v>269</v>
      </c>
      <c r="H98" s="140" t="s">
        <v>932</v>
      </c>
      <c r="I98" s="140"/>
      <c r="J98" s="140"/>
      <c r="K98" s="140"/>
      <c r="L98" s="140"/>
      <c r="M98" s="140"/>
      <c r="N98" s="140"/>
      <c r="O98" s="140"/>
      <c r="P98" s="140" t="s">
        <v>932</v>
      </c>
      <c r="Q98" s="141"/>
    </row>
    <row r="99" s="25" customFormat="1" ht="16.5" customHeight="1" spans="1:17">
      <c r="A99" s="139"/>
      <c r="B99" s="37" t="s">
        <v>934</v>
      </c>
      <c r="C99" s="37" t="s">
        <v>865</v>
      </c>
      <c r="D99" s="37" t="s">
        <v>950</v>
      </c>
      <c r="E99" s="37" t="s">
        <v>417</v>
      </c>
      <c r="F99" s="37" t="s">
        <v>266</v>
      </c>
      <c r="G99" s="37" t="s">
        <v>288</v>
      </c>
      <c r="H99" s="140" t="s">
        <v>951</v>
      </c>
      <c r="I99" s="140"/>
      <c r="J99" s="140"/>
      <c r="K99" s="140"/>
      <c r="L99" s="140"/>
      <c r="M99" s="140"/>
      <c r="N99" s="140"/>
      <c r="O99" s="140"/>
      <c r="P99" s="140" t="s">
        <v>951</v>
      </c>
      <c r="Q99" s="141"/>
    </row>
    <row r="100" s="25" customFormat="1" ht="16.5" customHeight="1" spans="1:17">
      <c r="A100" s="139"/>
      <c r="B100" s="37" t="s">
        <v>934</v>
      </c>
      <c r="C100" s="37" t="s">
        <v>865</v>
      </c>
      <c r="D100" s="37" t="s">
        <v>952</v>
      </c>
      <c r="E100" s="37" t="s">
        <v>417</v>
      </c>
      <c r="F100" s="37" t="s">
        <v>414</v>
      </c>
      <c r="G100" s="37" t="s">
        <v>473</v>
      </c>
      <c r="H100" s="140" t="s">
        <v>953</v>
      </c>
      <c r="I100" s="140"/>
      <c r="J100" s="140"/>
      <c r="K100" s="140"/>
      <c r="L100" s="140"/>
      <c r="M100" s="140"/>
      <c r="N100" s="140"/>
      <c r="O100" s="140"/>
      <c r="P100" s="140" t="s">
        <v>953</v>
      </c>
      <c r="Q100" s="141"/>
    </row>
    <row r="101" s="25" customFormat="1" ht="16.5" customHeight="1" spans="1:17">
      <c r="A101" s="139"/>
      <c r="B101" s="37" t="s">
        <v>934</v>
      </c>
      <c r="C101" s="37" t="s">
        <v>865</v>
      </c>
      <c r="D101" s="37" t="s">
        <v>954</v>
      </c>
      <c r="E101" s="37" t="s">
        <v>417</v>
      </c>
      <c r="F101" s="37" t="s">
        <v>414</v>
      </c>
      <c r="G101" s="37" t="s">
        <v>473</v>
      </c>
      <c r="H101" s="140" t="s">
        <v>955</v>
      </c>
      <c r="I101" s="140"/>
      <c r="J101" s="140"/>
      <c r="K101" s="140"/>
      <c r="L101" s="140"/>
      <c r="M101" s="140"/>
      <c r="N101" s="140"/>
      <c r="O101" s="140"/>
      <c r="P101" s="140" t="s">
        <v>955</v>
      </c>
      <c r="Q101" s="141"/>
    </row>
    <row r="102" s="25" customFormat="1" ht="16.5" customHeight="1" spans="1:17">
      <c r="A102" s="139"/>
      <c r="B102" s="37" t="s">
        <v>934</v>
      </c>
      <c r="C102" s="37" t="s">
        <v>865</v>
      </c>
      <c r="D102" s="37" t="s">
        <v>956</v>
      </c>
      <c r="E102" s="37" t="s">
        <v>417</v>
      </c>
      <c r="F102" s="37" t="s">
        <v>266</v>
      </c>
      <c r="G102" s="37" t="s">
        <v>361</v>
      </c>
      <c r="H102" s="140" t="s">
        <v>391</v>
      </c>
      <c r="I102" s="140"/>
      <c r="J102" s="140"/>
      <c r="K102" s="140"/>
      <c r="L102" s="140"/>
      <c r="M102" s="140"/>
      <c r="N102" s="140"/>
      <c r="O102" s="140"/>
      <c r="P102" s="140" t="s">
        <v>391</v>
      </c>
      <c r="Q102" s="141"/>
    </row>
    <row r="103" s="25" customFormat="1" ht="16.5" customHeight="1" spans="1:17">
      <c r="A103" s="139"/>
      <c r="B103" s="37" t="s">
        <v>934</v>
      </c>
      <c r="C103" s="37" t="s">
        <v>865</v>
      </c>
      <c r="D103" s="37" t="s">
        <v>957</v>
      </c>
      <c r="E103" s="37" t="s">
        <v>417</v>
      </c>
      <c r="F103" s="37" t="s">
        <v>266</v>
      </c>
      <c r="G103" s="37" t="s">
        <v>361</v>
      </c>
      <c r="H103" s="140" t="s">
        <v>958</v>
      </c>
      <c r="I103" s="140"/>
      <c r="J103" s="140"/>
      <c r="K103" s="140"/>
      <c r="L103" s="140"/>
      <c r="M103" s="140"/>
      <c r="N103" s="140"/>
      <c r="O103" s="140"/>
      <c r="P103" s="140" t="s">
        <v>958</v>
      </c>
      <c r="Q103" s="141"/>
    </row>
    <row r="104" s="25" customFormat="1" ht="16.5" customHeight="1" spans="1:17">
      <c r="A104" s="139"/>
      <c r="B104" s="37" t="s">
        <v>934</v>
      </c>
      <c r="C104" s="37" t="s">
        <v>865</v>
      </c>
      <c r="D104" s="37" t="s">
        <v>959</v>
      </c>
      <c r="E104" s="37" t="s">
        <v>417</v>
      </c>
      <c r="F104" s="37" t="s">
        <v>266</v>
      </c>
      <c r="G104" s="37" t="s">
        <v>361</v>
      </c>
      <c r="H104" s="140" t="s">
        <v>960</v>
      </c>
      <c r="I104" s="140"/>
      <c r="J104" s="140"/>
      <c r="K104" s="140"/>
      <c r="L104" s="140"/>
      <c r="M104" s="140"/>
      <c r="N104" s="140"/>
      <c r="O104" s="140"/>
      <c r="P104" s="140" t="s">
        <v>960</v>
      </c>
      <c r="Q104" s="141"/>
    </row>
    <row r="105" s="25" customFormat="1" ht="16.5" customHeight="1" spans="1:17">
      <c r="A105" s="139"/>
      <c r="B105" s="37" t="s">
        <v>934</v>
      </c>
      <c r="C105" s="37" t="s">
        <v>865</v>
      </c>
      <c r="D105" s="37" t="s">
        <v>961</v>
      </c>
      <c r="E105" s="37" t="s">
        <v>417</v>
      </c>
      <c r="F105" s="37" t="s">
        <v>266</v>
      </c>
      <c r="G105" s="37" t="s">
        <v>298</v>
      </c>
      <c r="H105" s="140" t="s">
        <v>702</v>
      </c>
      <c r="I105" s="140"/>
      <c r="J105" s="140"/>
      <c r="K105" s="140"/>
      <c r="L105" s="140"/>
      <c r="M105" s="140"/>
      <c r="N105" s="140"/>
      <c r="O105" s="140"/>
      <c r="P105" s="140" t="s">
        <v>702</v>
      </c>
      <c r="Q105" s="141"/>
    </row>
    <row r="106" s="25" customFormat="1" ht="16.5" customHeight="1" spans="1:17">
      <c r="A106" s="139"/>
      <c r="B106" s="37" t="s">
        <v>934</v>
      </c>
      <c r="C106" s="37" t="s">
        <v>865</v>
      </c>
      <c r="D106" s="37" t="s">
        <v>962</v>
      </c>
      <c r="E106" s="37" t="s">
        <v>417</v>
      </c>
      <c r="F106" s="37" t="s">
        <v>266</v>
      </c>
      <c r="G106" s="37" t="s">
        <v>298</v>
      </c>
      <c r="H106" s="140" t="s">
        <v>725</v>
      </c>
      <c r="I106" s="140"/>
      <c r="J106" s="140"/>
      <c r="K106" s="140"/>
      <c r="L106" s="140"/>
      <c r="M106" s="140"/>
      <c r="N106" s="140"/>
      <c r="O106" s="140"/>
      <c r="P106" s="140" t="s">
        <v>725</v>
      </c>
      <c r="Q106" s="141"/>
    </row>
    <row r="107" s="25" customFormat="1" ht="16.5" customHeight="1" spans="1:17">
      <c r="A107" s="139"/>
      <c r="B107" s="37" t="s">
        <v>934</v>
      </c>
      <c r="C107" s="37" t="s">
        <v>865</v>
      </c>
      <c r="D107" s="37" t="s">
        <v>963</v>
      </c>
      <c r="E107" s="37" t="s">
        <v>417</v>
      </c>
      <c r="F107" s="37" t="s">
        <v>266</v>
      </c>
      <c r="G107" s="37" t="s">
        <v>298</v>
      </c>
      <c r="H107" s="140" t="s">
        <v>772</v>
      </c>
      <c r="I107" s="140"/>
      <c r="J107" s="140"/>
      <c r="K107" s="140"/>
      <c r="L107" s="140"/>
      <c r="M107" s="140"/>
      <c r="N107" s="140"/>
      <c r="O107" s="140"/>
      <c r="P107" s="140" t="s">
        <v>772</v>
      </c>
      <c r="Q107" s="141"/>
    </row>
    <row r="108" s="25" customFormat="1" ht="16.5" customHeight="1" spans="1:17">
      <c r="A108" s="139"/>
      <c r="B108" s="37" t="s">
        <v>934</v>
      </c>
      <c r="C108" s="37" t="s">
        <v>865</v>
      </c>
      <c r="D108" s="37" t="s">
        <v>964</v>
      </c>
      <c r="E108" s="37" t="s">
        <v>417</v>
      </c>
      <c r="F108" s="37" t="s">
        <v>266</v>
      </c>
      <c r="G108" s="37" t="s">
        <v>361</v>
      </c>
      <c r="H108" s="140" t="s">
        <v>965</v>
      </c>
      <c r="I108" s="140"/>
      <c r="J108" s="140"/>
      <c r="K108" s="140"/>
      <c r="L108" s="140"/>
      <c r="M108" s="140"/>
      <c r="N108" s="140"/>
      <c r="O108" s="140"/>
      <c r="P108" s="140" t="s">
        <v>965</v>
      </c>
      <c r="Q108" s="141"/>
    </row>
    <row r="109" s="25" customFormat="1" ht="16.5" customHeight="1" spans="1:17">
      <c r="A109" s="139"/>
      <c r="B109" s="37" t="s">
        <v>934</v>
      </c>
      <c r="C109" s="37" t="s">
        <v>865</v>
      </c>
      <c r="D109" s="37" t="s">
        <v>966</v>
      </c>
      <c r="E109" s="37" t="s">
        <v>417</v>
      </c>
      <c r="F109" s="37" t="s">
        <v>266</v>
      </c>
      <c r="G109" s="37" t="s">
        <v>361</v>
      </c>
      <c r="H109" s="140" t="s">
        <v>432</v>
      </c>
      <c r="I109" s="140"/>
      <c r="J109" s="140"/>
      <c r="K109" s="140"/>
      <c r="L109" s="140"/>
      <c r="M109" s="140"/>
      <c r="N109" s="140"/>
      <c r="O109" s="140"/>
      <c r="P109" s="140" t="s">
        <v>432</v>
      </c>
      <c r="Q109" s="141"/>
    </row>
    <row r="110" s="25" customFormat="1" ht="16.5" customHeight="1" spans="1:17">
      <c r="A110" s="139"/>
      <c r="B110" s="37" t="s">
        <v>934</v>
      </c>
      <c r="C110" s="37" t="s">
        <v>865</v>
      </c>
      <c r="D110" s="37" t="s">
        <v>967</v>
      </c>
      <c r="E110" s="37" t="s">
        <v>417</v>
      </c>
      <c r="F110" s="37" t="s">
        <v>266</v>
      </c>
      <c r="G110" s="37" t="s">
        <v>298</v>
      </c>
      <c r="H110" s="140" t="s">
        <v>831</v>
      </c>
      <c r="I110" s="140"/>
      <c r="J110" s="140"/>
      <c r="K110" s="140"/>
      <c r="L110" s="140"/>
      <c r="M110" s="140"/>
      <c r="N110" s="140"/>
      <c r="O110" s="140"/>
      <c r="P110" s="140" t="s">
        <v>831</v>
      </c>
      <c r="Q110" s="141"/>
    </row>
    <row r="111" s="25" customFormat="1" ht="16.5" customHeight="1" spans="1:17">
      <c r="A111" s="139"/>
      <c r="B111" s="37" t="s">
        <v>934</v>
      </c>
      <c r="C111" s="37" t="s">
        <v>865</v>
      </c>
      <c r="D111" s="37" t="s">
        <v>968</v>
      </c>
      <c r="E111" s="37" t="s">
        <v>417</v>
      </c>
      <c r="F111" s="37" t="s">
        <v>266</v>
      </c>
      <c r="G111" s="37" t="s">
        <v>361</v>
      </c>
      <c r="H111" s="140" t="s">
        <v>472</v>
      </c>
      <c r="I111" s="140"/>
      <c r="J111" s="140"/>
      <c r="K111" s="140"/>
      <c r="L111" s="140"/>
      <c r="M111" s="140"/>
      <c r="N111" s="140"/>
      <c r="O111" s="140"/>
      <c r="P111" s="140" t="s">
        <v>472</v>
      </c>
      <c r="Q111" s="141"/>
    </row>
    <row r="112" s="25" customFormat="1" ht="16.5" customHeight="1" spans="1:17">
      <c r="A112" s="139"/>
      <c r="B112" s="37" t="s">
        <v>934</v>
      </c>
      <c r="C112" s="37" t="s">
        <v>865</v>
      </c>
      <c r="D112" s="37" t="s">
        <v>969</v>
      </c>
      <c r="E112" s="37" t="s">
        <v>417</v>
      </c>
      <c r="F112" s="37" t="s">
        <v>266</v>
      </c>
      <c r="G112" s="37" t="s">
        <v>361</v>
      </c>
      <c r="H112" s="140" t="s">
        <v>636</v>
      </c>
      <c r="I112" s="140"/>
      <c r="J112" s="140"/>
      <c r="K112" s="140"/>
      <c r="L112" s="140"/>
      <c r="M112" s="140"/>
      <c r="N112" s="140"/>
      <c r="O112" s="140"/>
      <c r="P112" s="140" t="s">
        <v>636</v>
      </c>
      <c r="Q112" s="141"/>
    </row>
    <row r="113" s="25" customFormat="1" ht="16.5" customHeight="1" spans="1:17">
      <c r="A113" s="139"/>
      <c r="B113" s="37" t="s">
        <v>934</v>
      </c>
      <c r="C113" s="37" t="s">
        <v>865</v>
      </c>
      <c r="D113" s="37" t="s">
        <v>970</v>
      </c>
      <c r="E113" s="37" t="s">
        <v>417</v>
      </c>
      <c r="F113" s="37" t="s">
        <v>266</v>
      </c>
      <c r="G113" s="37" t="s">
        <v>269</v>
      </c>
      <c r="H113" s="140" t="s">
        <v>773</v>
      </c>
      <c r="I113" s="140"/>
      <c r="J113" s="140"/>
      <c r="K113" s="140"/>
      <c r="L113" s="140"/>
      <c r="M113" s="140"/>
      <c r="N113" s="140"/>
      <c r="O113" s="140"/>
      <c r="P113" s="140" t="s">
        <v>773</v>
      </c>
      <c r="Q113" s="141"/>
    </row>
    <row r="114" s="25" customFormat="1" ht="16.5" customHeight="1" spans="1:17">
      <c r="A114" s="139"/>
      <c r="B114" s="37" t="s">
        <v>934</v>
      </c>
      <c r="C114" s="37" t="s">
        <v>865</v>
      </c>
      <c r="D114" s="37" t="s">
        <v>971</v>
      </c>
      <c r="E114" s="37" t="s">
        <v>417</v>
      </c>
      <c r="F114" s="37" t="s">
        <v>266</v>
      </c>
      <c r="G114" s="37" t="s">
        <v>298</v>
      </c>
      <c r="H114" s="140" t="s">
        <v>346</v>
      </c>
      <c r="I114" s="140"/>
      <c r="J114" s="140"/>
      <c r="K114" s="140"/>
      <c r="L114" s="140"/>
      <c r="M114" s="140"/>
      <c r="N114" s="140"/>
      <c r="O114" s="140"/>
      <c r="P114" s="140" t="s">
        <v>346</v>
      </c>
      <c r="Q114" s="141"/>
    </row>
    <row r="115" s="25" customFormat="1" ht="16.5" customHeight="1" spans="1:17">
      <c r="A115" s="139"/>
      <c r="B115" s="37" t="s">
        <v>934</v>
      </c>
      <c r="C115" s="37" t="s">
        <v>865</v>
      </c>
      <c r="D115" s="37" t="s">
        <v>972</v>
      </c>
      <c r="E115" s="37" t="s">
        <v>417</v>
      </c>
      <c r="F115" s="37" t="s">
        <v>266</v>
      </c>
      <c r="G115" s="37" t="s">
        <v>298</v>
      </c>
      <c r="H115" s="140" t="s">
        <v>180</v>
      </c>
      <c r="I115" s="140"/>
      <c r="J115" s="140"/>
      <c r="K115" s="140"/>
      <c r="L115" s="140"/>
      <c r="M115" s="140"/>
      <c r="N115" s="140"/>
      <c r="O115" s="140"/>
      <c r="P115" s="140" t="s">
        <v>180</v>
      </c>
      <c r="Q115" s="141"/>
    </row>
    <row r="116" s="25" customFormat="1" ht="16.5" customHeight="1" spans="1:17">
      <c r="A116" s="139"/>
      <c r="B116" s="37" t="s">
        <v>934</v>
      </c>
      <c r="C116" s="37" t="s">
        <v>865</v>
      </c>
      <c r="D116" s="37" t="s">
        <v>973</v>
      </c>
      <c r="E116" s="37" t="s">
        <v>417</v>
      </c>
      <c r="F116" s="37" t="s">
        <v>266</v>
      </c>
      <c r="G116" s="37" t="s">
        <v>298</v>
      </c>
      <c r="H116" s="140" t="s">
        <v>180</v>
      </c>
      <c r="I116" s="140"/>
      <c r="J116" s="140"/>
      <c r="K116" s="140"/>
      <c r="L116" s="140"/>
      <c r="M116" s="140"/>
      <c r="N116" s="140"/>
      <c r="O116" s="140"/>
      <c r="P116" s="140" t="s">
        <v>180</v>
      </c>
      <c r="Q116" s="141"/>
    </row>
    <row r="117" s="25" customFormat="1" ht="25.35" customHeight="1" spans="1:17">
      <c r="A117" s="139"/>
      <c r="B117" s="37" t="s">
        <v>934</v>
      </c>
      <c r="C117" s="37" t="s">
        <v>865</v>
      </c>
      <c r="D117" s="37" t="s">
        <v>974</v>
      </c>
      <c r="E117" s="37" t="s">
        <v>417</v>
      </c>
      <c r="F117" s="37" t="s">
        <v>266</v>
      </c>
      <c r="G117" s="37" t="s">
        <v>298</v>
      </c>
      <c r="H117" s="140" t="s">
        <v>975</v>
      </c>
      <c r="I117" s="140"/>
      <c r="J117" s="140"/>
      <c r="K117" s="140"/>
      <c r="L117" s="140"/>
      <c r="M117" s="140"/>
      <c r="N117" s="140"/>
      <c r="O117" s="140"/>
      <c r="P117" s="140" t="s">
        <v>975</v>
      </c>
      <c r="Q117" s="141"/>
    </row>
    <row r="118" s="25" customFormat="1" ht="16.5" customHeight="1" spans="1:17">
      <c r="A118" s="139"/>
      <c r="B118" s="37" t="s">
        <v>934</v>
      </c>
      <c r="C118" s="37" t="s">
        <v>865</v>
      </c>
      <c r="D118" s="37" t="s">
        <v>976</v>
      </c>
      <c r="E118" s="37" t="s">
        <v>417</v>
      </c>
      <c r="F118" s="37" t="s">
        <v>266</v>
      </c>
      <c r="G118" s="37" t="s">
        <v>298</v>
      </c>
      <c r="H118" s="140" t="s">
        <v>595</v>
      </c>
      <c r="I118" s="140"/>
      <c r="J118" s="140"/>
      <c r="K118" s="140"/>
      <c r="L118" s="140"/>
      <c r="M118" s="140"/>
      <c r="N118" s="140"/>
      <c r="O118" s="140"/>
      <c r="P118" s="140" t="s">
        <v>595</v>
      </c>
      <c r="Q118" s="141"/>
    </row>
    <row r="119" s="25" customFormat="1" ht="16.5" customHeight="1" spans="1:17">
      <c r="A119" s="139"/>
      <c r="B119" s="37" t="s">
        <v>934</v>
      </c>
      <c r="C119" s="37" t="s">
        <v>865</v>
      </c>
      <c r="D119" s="37" t="s">
        <v>977</v>
      </c>
      <c r="E119" s="37" t="s">
        <v>417</v>
      </c>
      <c r="F119" s="37" t="s">
        <v>266</v>
      </c>
      <c r="G119" s="37" t="s">
        <v>269</v>
      </c>
      <c r="H119" s="140" t="s">
        <v>978</v>
      </c>
      <c r="I119" s="140"/>
      <c r="J119" s="140"/>
      <c r="K119" s="140"/>
      <c r="L119" s="140"/>
      <c r="M119" s="140"/>
      <c r="N119" s="140"/>
      <c r="O119" s="140"/>
      <c r="P119" s="140" t="s">
        <v>978</v>
      </c>
      <c r="Q119" s="141"/>
    </row>
    <row r="120" s="25" customFormat="1" ht="16.5" customHeight="1" spans="1:17">
      <c r="A120" s="139"/>
      <c r="B120" s="37" t="s">
        <v>934</v>
      </c>
      <c r="C120" s="37" t="s">
        <v>865</v>
      </c>
      <c r="D120" s="37" t="s">
        <v>979</v>
      </c>
      <c r="E120" s="37" t="s">
        <v>417</v>
      </c>
      <c r="F120" s="37" t="s">
        <v>266</v>
      </c>
      <c r="G120" s="37" t="s">
        <v>269</v>
      </c>
      <c r="H120" s="140" t="s">
        <v>980</v>
      </c>
      <c r="I120" s="140"/>
      <c r="J120" s="140"/>
      <c r="K120" s="140"/>
      <c r="L120" s="140"/>
      <c r="M120" s="140"/>
      <c r="N120" s="140"/>
      <c r="O120" s="140"/>
      <c r="P120" s="140" t="s">
        <v>980</v>
      </c>
      <c r="Q120" s="141"/>
    </row>
    <row r="121" s="25" customFormat="1" ht="16.5" customHeight="1" spans="1:17">
      <c r="A121" s="139"/>
      <c r="B121" s="37" t="s">
        <v>934</v>
      </c>
      <c r="C121" s="37" t="s">
        <v>865</v>
      </c>
      <c r="D121" s="37" t="s">
        <v>981</v>
      </c>
      <c r="E121" s="37" t="s">
        <v>417</v>
      </c>
      <c r="F121" s="37" t="s">
        <v>266</v>
      </c>
      <c r="G121" s="37" t="s">
        <v>298</v>
      </c>
      <c r="H121" s="140" t="s">
        <v>982</v>
      </c>
      <c r="I121" s="140" t="s">
        <v>982</v>
      </c>
      <c r="J121" s="140"/>
      <c r="K121" s="140"/>
      <c r="L121" s="140"/>
      <c r="M121" s="140"/>
      <c r="N121" s="140"/>
      <c r="O121" s="140"/>
      <c r="P121" s="140"/>
      <c r="Q121" s="141"/>
    </row>
    <row r="122" s="25" customFormat="1" ht="16.5" customHeight="1" spans="1:17">
      <c r="A122" s="139"/>
      <c r="B122" s="37" t="s">
        <v>934</v>
      </c>
      <c r="C122" s="37" t="s">
        <v>865</v>
      </c>
      <c r="D122" s="37" t="s">
        <v>983</v>
      </c>
      <c r="E122" s="37" t="s">
        <v>417</v>
      </c>
      <c r="F122" s="37" t="s">
        <v>266</v>
      </c>
      <c r="G122" s="37" t="s">
        <v>361</v>
      </c>
      <c r="H122" s="140" t="s">
        <v>984</v>
      </c>
      <c r="I122" s="140"/>
      <c r="J122" s="140"/>
      <c r="K122" s="140"/>
      <c r="L122" s="140"/>
      <c r="M122" s="140"/>
      <c r="N122" s="140"/>
      <c r="O122" s="140"/>
      <c r="P122" s="140" t="s">
        <v>984</v>
      </c>
      <c r="Q122" s="141"/>
    </row>
    <row r="123" s="25" customFormat="1" ht="16.5" customHeight="1" spans="1:17">
      <c r="A123" s="139"/>
      <c r="B123" s="37" t="s">
        <v>934</v>
      </c>
      <c r="C123" s="37" t="s">
        <v>865</v>
      </c>
      <c r="D123" s="37" t="s">
        <v>985</v>
      </c>
      <c r="E123" s="37" t="s">
        <v>417</v>
      </c>
      <c r="F123" s="37" t="s">
        <v>266</v>
      </c>
      <c r="G123" s="37" t="s">
        <v>361</v>
      </c>
      <c r="H123" s="140" t="s">
        <v>986</v>
      </c>
      <c r="I123" s="140"/>
      <c r="J123" s="140"/>
      <c r="K123" s="140"/>
      <c r="L123" s="140"/>
      <c r="M123" s="140"/>
      <c r="N123" s="140"/>
      <c r="O123" s="140"/>
      <c r="P123" s="140" t="s">
        <v>986</v>
      </c>
      <c r="Q123" s="141"/>
    </row>
    <row r="124" s="25" customFormat="1" ht="16.5" customHeight="1" spans="1:17">
      <c r="A124" s="139"/>
      <c r="B124" s="37" t="s">
        <v>934</v>
      </c>
      <c r="C124" s="37" t="s">
        <v>865</v>
      </c>
      <c r="D124" s="37" t="s">
        <v>987</v>
      </c>
      <c r="E124" s="37" t="s">
        <v>417</v>
      </c>
      <c r="F124" s="37" t="s">
        <v>266</v>
      </c>
      <c r="G124" s="37" t="s">
        <v>361</v>
      </c>
      <c r="H124" s="140" t="s">
        <v>472</v>
      </c>
      <c r="I124" s="140"/>
      <c r="J124" s="140"/>
      <c r="K124" s="140"/>
      <c r="L124" s="140"/>
      <c r="M124" s="140"/>
      <c r="N124" s="140"/>
      <c r="O124" s="140"/>
      <c r="P124" s="140" t="s">
        <v>472</v>
      </c>
      <c r="Q124" s="141"/>
    </row>
    <row r="125" s="25" customFormat="1" ht="16.5" customHeight="1" spans="1:17">
      <c r="A125" s="139"/>
      <c r="B125" s="37" t="s">
        <v>934</v>
      </c>
      <c r="C125" s="37" t="s">
        <v>865</v>
      </c>
      <c r="D125" s="37" t="s">
        <v>988</v>
      </c>
      <c r="E125" s="37" t="s">
        <v>417</v>
      </c>
      <c r="F125" s="37" t="s">
        <v>266</v>
      </c>
      <c r="G125" s="37" t="s">
        <v>361</v>
      </c>
      <c r="H125" s="140" t="s">
        <v>989</v>
      </c>
      <c r="I125" s="140"/>
      <c r="J125" s="140"/>
      <c r="K125" s="140"/>
      <c r="L125" s="140"/>
      <c r="M125" s="140"/>
      <c r="N125" s="140"/>
      <c r="O125" s="140"/>
      <c r="P125" s="140" t="s">
        <v>989</v>
      </c>
      <c r="Q125" s="141"/>
    </row>
    <row r="126" s="25" customFormat="1" ht="16.5" customHeight="1" spans="1:17">
      <c r="A126" s="139"/>
      <c r="B126" s="37" t="s">
        <v>934</v>
      </c>
      <c r="C126" s="37" t="s">
        <v>865</v>
      </c>
      <c r="D126" s="37" t="s">
        <v>990</v>
      </c>
      <c r="E126" s="37" t="s">
        <v>417</v>
      </c>
      <c r="F126" s="37" t="s">
        <v>266</v>
      </c>
      <c r="G126" s="37" t="s">
        <v>269</v>
      </c>
      <c r="H126" s="140" t="s">
        <v>702</v>
      </c>
      <c r="I126" s="140" t="s">
        <v>702</v>
      </c>
      <c r="J126" s="140"/>
      <c r="K126" s="140"/>
      <c r="L126" s="140"/>
      <c r="M126" s="140"/>
      <c r="N126" s="140"/>
      <c r="O126" s="140"/>
      <c r="P126" s="140"/>
      <c r="Q126" s="141"/>
    </row>
    <row r="127" s="25" customFormat="1" ht="16.5" customHeight="1" spans="1:17">
      <c r="A127" s="139"/>
      <c r="B127" s="37" t="s">
        <v>934</v>
      </c>
      <c r="C127" s="37" t="s">
        <v>865</v>
      </c>
      <c r="D127" s="37" t="s">
        <v>991</v>
      </c>
      <c r="E127" s="37" t="s">
        <v>417</v>
      </c>
      <c r="F127" s="37" t="s">
        <v>266</v>
      </c>
      <c r="G127" s="37" t="s">
        <v>269</v>
      </c>
      <c r="H127" s="140" t="s">
        <v>992</v>
      </c>
      <c r="I127" s="140" t="s">
        <v>992</v>
      </c>
      <c r="J127" s="140"/>
      <c r="K127" s="140"/>
      <c r="L127" s="140"/>
      <c r="M127" s="140"/>
      <c r="N127" s="140"/>
      <c r="O127" s="140"/>
      <c r="P127" s="140"/>
      <c r="Q127" s="141"/>
    </row>
    <row r="128" s="25" customFormat="1" ht="16.5" customHeight="1" spans="1:17">
      <c r="A128" s="139"/>
      <c r="B128" s="37" t="s">
        <v>934</v>
      </c>
      <c r="C128" s="37" t="s">
        <v>865</v>
      </c>
      <c r="D128" s="37" t="s">
        <v>993</v>
      </c>
      <c r="E128" s="37" t="s">
        <v>417</v>
      </c>
      <c r="F128" s="37" t="s">
        <v>266</v>
      </c>
      <c r="G128" s="37" t="s">
        <v>269</v>
      </c>
      <c r="H128" s="140" t="s">
        <v>994</v>
      </c>
      <c r="I128" s="140" t="s">
        <v>994</v>
      </c>
      <c r="J128" s="140"/>
      <c r="K128" s="140"/>
      <c r="L128" s="140"/>
      <c r="M128" s="140"/>
      <c r="N128" s="140"/>
      <c r="O128" s="140"/>
      <c r="P128" s="140"/>
      <c r="Q128" s="141"/>
    </row>
    <row r="129" s="25" customFormat="1" ht="16.5" customHeight="1" spans="1:17">
      <c r="A129" s="139"/>
      <c r="B129" s="37" t="s">
        <v>934</v>
      </c>
      <c r="C129" s="37" t="s">
        <v>865</v>
      </c>
      <c r="D129" s="37" t="s">
        <v>995</v>
      </c>
      <c r="E129" s="37" t="s">
        <v>417</v>
      </c>
      <c r="F129" s="37" t="s">
        <v>477</v>
      </c>
      <c r="G129" s="37" t="s">
        <v>478</v>
      </c>
      <c r="H129" s="140" t="s">
        <v>996</v>
      </c>
      <c r="I129" s="140" t="s">
        <v>996</v>
      </c>
      <c r="J129" s="140"/>
      <c r="K129" s="140"/>
      <c r="L129" s="140"/>
      <c r="M129" s="140"/>
      <c r="N129" s="140"/>
      <c r="O129" s="140"/>
      <c r="P129" s="140"/>
      <c r="Q129" s="141"/>
    </row>
    <row r="130" s="25" customFormat="1" ht="16.5" customHeight="1" spans="1:17">
      <c r="A130" s="139"/>
      <c r="B130" s="37" t="s">
        <v>934</v>
      </c>
      <c r="C130" s="37" t="s">
        <v>865</v>
      </c>
      <c r="D130" s="37" t="s">
        <v>997</v>
      </c>
      <c r="E130" s="37" t="s">
        <v>417</v>
      </c>
      <c r="F130" s="37" t="s">
        <v>266</v>
      </c>
      <c r="G130" s="37" t="s">
        <v>457</v>
      </c>
      <c r="H130" s="140" t="s">
        <v>773</v>
      </c>
      <c r="I130" s="140"/>
      <c r="J130" s="140"/>
      <c r="K130" s="140"/>
      <c r="L130" s="140"/>
      <c r="M130" s="140"/>
      <c r="N130" s="140"/>
      <c r="O130" s="140"/>
      <c r="P130" s="140" t="s">
        <v>773</v>
      </c>
      <c r="Q130" s="141"/>
    </row>
    <row r="131" s="25" customFormat="1" ht="16.5" customHeight="1" spans="1:17">
      <c r="A131" s="139"/>
      <c r="B131" s="37" t="s">
        <v>934</v>
      </c>
      <c r="C131" s="37" t="s">
        <v>865</v>
      </c>
      <c r="D131" s="37" t="s">
        <v>998</v>
      </c>
      <c r="E131" s="37" t="s">
        <v>417</v>
      </c>
      <c r="F131" s="37" t="s">
        <v>266</v>
      </c>
      <c r="G131" s="37" t="s">
        <v>269</v>
      </c>
      <c r="H131" s="140" t="s">
        <v>999</v>
      </c>
      <c r="I131" s="140" t="s">
        <v>1000</v>
      </c>
      <c r="J131" s="140"/>
      <c r="K131" s="140"/>
      <c r="L131" s="140"/>
      <c r="M131" s="140"/>
      <c r="N131" s="140"/>
      <c r="O131" s="140"/>
      <c r="P131" s="140" t="s">
        <v>529</v>
      </c>
      <c r="Q131" s="141"/>
    </row>
    <row r="132" s="25" customFormat="1" ht="16.5" customHeight="1" spans="1:17">
      <c r="A132" s="139"/>
      <c r="B132" s="37" t="s">
        <v>934</v>
      </c>
      <c r="C132" s="37" t="s">
        <v>865</v>
      </c>
      <c r="D132" s="37" t="s">
        <v>1001</v>
      </c>
      <c r="E132" s="37" t="s">
        <v>417</v>
      </c>
      <c r="F132" s="37" t="s">
        <v>266</v>
      </c>
      <c r="G132" s="37" t="s">
        <v>269</v>
      </c>
      <c r="H132" s="140" t="s">
        <v>1002</v>
      </c>
      <c r="I132" s="140" t="s">
        <v>1003</v>
      </c>
      <c r="J132" s="140"/>
      <c r="K132" s="140"/>
      <c r="L132" s="140"/>
      <c r="M132" s="140"/>
      <c r="N132" s="140"/>
      <c r="O132" s="140"/>
      <c r="P132" s="140" t="s">
        <v>756</v>
      </c>
      <c r="Q132" s="141"/>
    </row>
    <row r="133" s="25" customFormat="1" ht="16.5" customHeight="1" spans="1:17">
      <c r="A133" s="139"/>
      <c r="B133" s="37" t="s">
        <v>934</v>
      </c>
      <c r="C133" s="37" t="s">
        <v>865</v>
      </c>
      <c r="D133" s="37" t="s">
        <v>1004</v>
      </c>
      <c r="E133" s="37" t="s">
        <v>417</v>
      </c>
      <c r="F133" s="37" t="s">
        <v>266</v>
      </c>
      <c r="G133" s="37" t="s">
        <v>269</v>
      </c>
      <c r="H133" s="140" t="s">
        <v>1005</v>
      </c>
      <c r="I133" s="140" t="s">
        <v>1006</v>
      </c>
      <c r="J133" s="140"/>
      <c r="K133" s="140"/>
      <c r="L133" s="140"/>
      <c r="M133" s="140"/>
      <c r="N133" s="140"/>
      <c r="O133" s="140"/>
      <c r="P133" s="140" t="s">
        <v>1007</v>
      </c>
      <c r="Q133" s="141"/>
    </row>
    <row r="134" s="25" customFormat="1" ht="16.5" customHeight="1" spans="1:17">
      <c r="A134" s="139"/>
      <c r="B134" s="37" t="s">
        <v>934</v>
      </c>
      <c r="C134" s="37" t="s">
        <v>865</v>
      </c>
      <c r="D134" s="37" t="s">
        <v>1008</v>
      </c>
      <c r="E134" s="37" t="s">
        <v>417</v>
      </c>
      <c r="F134" s="37" t="s">
        <v>414</v>
      </c>
      <c r="G134" s="37" t="s">
        <v>467</v>
      </c>
      <c r="H134" s="140" t="s">
        <v>1009</v>
      </c>
      <c r="I134" s="140" t="s">
        <v>1010</v>
      </c>
      <c r="J134" s="140"/>
      <c r="K134" s="140"/>
      <c r="L134" s="140"/>
      <c r="M134" s="140"/>
      <c r="N134" s="140"/>
      <c r="O134" s="140"/>
      <c r="P134" s="140" t="s">
        <v>1011</v>
      </c>
      <c r="Q134" s="141"/>
    </row>
    <row r="135" s="25" customFormat="1" ht="16.5" customHeight="1" spans="1:17">
      <c r="A135" s="139"/>
      <c r="B135" s="37" t="s">
        <v>934</v>
      </c>
      <c r="C135" s="37" t="s">
        <v>865</v>
      </c>
      <c r="D135" s="37" t="s">
        <v>1012</v>
      </c>
      <c r="E135" s="37" t="s">
        <v>417</v>
      </c>
      <c r="F135" s="37" t="s">
        <v>266</v>
      </c>
      <c r="G135" s="37" t="s">
        <v>269</v>
      </c>
      <c r="H135" s="140" t="s">
        <v>1013</v>
      </c>
      <c r="I135" s="140" t="s">
        <v>1013</v>
      </c>
      <c r="J135" s="140"/>
      <c r="K135" s="140"/>
      <c r="L135" s="140"/>
      <c r="M135" s="140"/>
      <c r="N135" s="140"/>
      <c r="O135" s="140"/>
      <c r="P135" s="140"/>
      <c r="Q135" s="141"/>
    </row>
    <row r="136" s="25" customFormat="1" ht="16.5" customHeight="1" spans="1:17">
      <c r="A136" s="139"/>
      <c r="B136" s="37" t="s">
        <v>934</v>
      </c>
      <c r="C136" s="37" t="s">
        <v>865</v>
      </c>
      <c r="D136" s="37" t="s">
        <v>1014</v>
      </c>
      <c r="E136" s="37" t="s">
        <v>735</v>
      </c>
      <c r="F136" s="37" t="s">
        <v>266</v>
      </c>
      <c r="G136" s="37" t="s">
        <v>269</v>
      </c>
      <c r="H136" s="140" t="s">
        <v>736</v>
      </c>
      <c r="I136" s="140" t="s">
        <v>736</v>
      </c>
      <c r="J136" s="140"/>
      <c r="K136" s="140"/>
      <c r="L136" s="140"/>
      <c r="M136" s="140"/>
      <c r="N136" s="140"/>
      <c r="O136" s="140"/>
      <c r="P136" s="140"/>
      <c r="Q136" s="141"/>
    </row>
    <row r="137" s="25" customFormat="1" ht="16.5" customHeight="1" spans="1:17">
      <c r="A137" s="139"/>
      <c r="B137" s="37" t="s">
        <v>934</v>
      </c>
      <c r="C137" s="37" t="s">
        <v>865</v>
      </c>
      <c r="D137" s="37" t="s">
        <v>1015</v>
      </c>
      <c r="E137" s="37" t="s">
        <v>417</v>
      </c>
      <c r="F137" s="37" t="s">
        <v>266</v>
      </c>
      <c r="G137" s="37" t="s">
        <v>269</v>
      </c>
      <c r="H137" s="140" t="s">
        <v>1016</v>
      </c>
      <c r="I137" s="140"/>
      <c r="J137" s="140"/>
      <c r="K137" s="140"/>
      <c r="L137" s="140"/>
      <c r="M137" s="140"/>
      <c r="N137" s="140"/>
      <c r="O137" s="140"/>
      <c r="P137" s="140" t="s">
        <v>1016</v>
      </c>
      <c r="Q137" s="141"/>
    </row>
    <row r="138" s="25" customFormat="1" ht="16.5" customHeight="1" spans="1:17">
      <c r="A138" s="139"/>
      <c r="B138" s="37" t="s">
        <v>934</v>
      </c>
      <c r="C138" s="37" t="s">
        <v>865</v>
      </c>
      <c r="D138" s="37" t="s">
        <v>1017</v>
      </c>
      <c r="E138" s="37" t="s">
        <v>417</v>
      </c>
      <c r="F138" s="37" t="s">
        <v>266</v>
      </c>
      <c r="G138" s="37" t="s">
        <v>269</v>
      </c>
      <c r="H138" s="140" t="s">
        <v>1018</v>
      </c>
      <c r="I138" s="140"/>
      <c r="J138" s="140"/>
      <c r="K138" s="140"/>
      <c r="L138" s="140"/>
      <c r="M138" s="140"/>
      <c r="N138" s="140"/>
      <c r="O138" s="140"/>
      <c r="P138" s="140" t="s">
        <v>1018</v>
      </c>
      <c r="Q138" s="141"/>
    </row>
    <row r="139" s="25" customFormat="1" ht="16.5" customHeight="1" spans="1:17">
      <c r="A139" s="139"/>
      <c r="B139" s="37" t="s">
        <v>934</v>
      </c>
      <c r="C139" s="37" t="s">
        <v>865</v>
      </c>
      <c r="D139" s="37" t="s">
        <v>1019</v>
      </c>
      <c r="E139" s="37" t="s">
        <v>417</v>
      </c>
      <c r="F139" s="37" t="s">
        <v>266</v>
      </c>
      <c r="G139" s="37" t="s">
        <v>361</v>
      </c>
      <c r="H139" s="140" t="s">
        <v>1020</v>
      </c>
      <c r="I139" s="140"/>
      <c r="J139" s="140"/>
      <c r="K139" s="140"/>
      <c r="L139" s="140"/>
      <c r="M139" s="140"/>
      <c r="N139" s="140"/>
      <c r="O139" s="140"/>
      <c r="P139" s="140" t="s">
        <v>1020</v>
      </c>
      <c r="Q139" s="141"/>
    </row>
    <row r="140" s="25" customFormat="1" ht="25.35" customHeight="1" spans="1:17">
      <c r="A140" s="139"/>
      <c r="B140" s="37" t="s">
        <v>934</v>
      </c>
      <c r="C140" s="37" t="s">
        <v>865</v>
      </c>
      <c r="D140" s="37" t="s">
        <v>1021</v>
      </c>
      <c r="E140" s="37" t="s">
        <v>417</v>
      </c>
      <c r="F140" s="37" t="s">
        <v>266</v>
      </c>
      <c r="G140" s="37" t="s">
        <v>298</v>
      </c>
      <c r="H140" s="140" t="s">
        <v>824</v>
      </c>
      <c r="I140" s="140"/>
      <c r="J140" s="140"/>
      <c r="K140" s="140"/>
      <c r="L140" s="140"/>
      <c r="M140" s="140"/>
      <c r="N140" s="140"/>
      <c r="O140" s="140"/>
      <c r="P140" s="140" t="s">
        <v>824</v>
      </c>
      <c r="Q140" s="141"/>
    </row>
    <row r="141" s="25" customFormat="1" ht="16.5" customHeight="1" spans="1:17">
      <c r="A141" s="139"/>
      <c r="B141" s="37" t="s">
        <v>934</v>
      </c>
      <c r="C141" s="37" t="s">
        <v>865</v>
      </c>
      <c r="D141" s="37" t="s">
        <v>1022</v>
      </c>
      <c r="E141" s="37" t="s">
        <v>417</v>
      </c>
      <c r="F141" s="37" t="s">
        <v>266</v>
      </c>
      <c r="G141" s="37" t="s">
        <v>298</v>
      </c>
      <c r="H141" s="140" t="s">
        <v>725</v>
      </c>
      <c r="I141" s="140"/>
      <c r="J141" s="140"/>
      <c r="K141" s="140"/>
      <c r="L141" s="140"/>
      <c r="M141" s="140"/>
      <c r="N141" s="140"/>
      <c r="O141" s="140"/>
      <c r="P141" s="140" t="s">
        <v>725</v>
      </c>
      <c r="Q141" s="141"/>
    </row>
    <row r="142" s="25" customFormat="1" ht="16.5" customHeight="1" spans="1:17">
      <c r="A142" s="139"/>
      <c r="B142" s="37" t="s">
        <v>934</v>
      </c>
      <c r="C142" s="37" t="s">
        <v>865</v>
      </c>
      <c r="D142" s="37" t="s">
        <v>1023</v>
      </c>
      <c r="E142" s="37" t="s">
        <v>417</v>
      </c>
      <c r="F142" s="37" t="s">
        <v>266</v>
      </c>
      <c r="G142" s="37" t="s">
        <v>298</v>
      </c>
      <c r="H142" s="140" t="s">
        <v>842</v>
      </c>
      <c r="I142" s="140"/>
      <c r="J142" s="140"/>
      <c r="K142" s="140"/>
      <c r="L142" s="140"/>
      <c r="M142" s="140"/>
      <c r="N142" s="140"/>
      <c r="O142" s="140"/>
      <c r="P142" s="140" t="s">
        <v>842</v>
      </c>
      <c r="Q142" s="141"/>
    </row>
    <row r="143" s="25" customFormat="1" ht="16.5" customHeight="1" spans="1:17">
      <c r="A143" s="139"/>
      <c r="B143" s="37" t="s">
        <v>934</v>
      </c>
      <c r="C143" s="37" t="s">
        <v>865</v>
      </c>
      <c r="D143" s="37" t="s">
        <v>1024</v>
      </c>
      <c r="E143" s="37" t="s">
        <v>417</v>
      </c>
      <c r="F143" s="37" t="s">
        <v>266</v>
      </c>
      <c r="G143" s="37" t="s">
        <v>269</v>
      </c>
      <c r="H143" s="140" t="s">
        <v>842</v>
      </c>
      <c r="I143" s="140"/>
      <c r="J143" s="140"/>
      <c r="K143" s="140"/>
      <c r="L143" s="140"/>
      <c r="M143" s="140"/>
      <c r="N143" s="140"/>
      <c r="O143" s="140"/>
      <c r="P143" s="140" t="s">
        <v>842</v>
      </c>
      <c r="Q143" s="141"/>
    </row>
    <row r="144" s="25" customFormat="1" ht="16.5" customHeight="1" spans="1:17">
      <c r="A144" s="139"/>
      <c r="B144" s="37" t="s">
        <v>934</v>
      </c>
      <c r="C144" s="37" t="s">
        <v>865</v>
      </c>
      <c r="D144" s="37" t="s">
        <v>1025</v>
      </c>
      <c r="E144" s="37" t="s">
        <v>417</v>
      </c>
      <c r="F144" s="37" t="s">
        <v>266</v>
      </c>
      <c r="G144" s="37" t="s">
        <v>298</v>
      </c>
      <c r="H144" s="140" t="s">
        <v>1026</v>
      </c>
      <c r="I144" s="140"/>
      <c r="J144" s="140"/>
      <c r="K144" s="140"/>
      <c r="L144" s="140"/>
      <c r="M144" s="140"/>
      <c r="N144" s="140"/>
      <c r="O144" s="140"/>
      <c r="P144" s="140" t="s">
        <v>1026</v>
      </c>
      <c r="Q144" s="141"/>
    </row>
    <row r="145" s="25" customFormat="1" ht="16.5" customHeight="1" spans="1:17">
      <c r="A145" s="139"/>
      <c r="B145" s="37" t="s">
        <v>934</v>
      </c>
      <c r="C145" s="37" t="s">
        <v>865</v>
      </c>
      <c r="D145" s="37" t="s">
        <v>1027</v>
      </c>
      <c r="E145" s="37" t="s">
        <v>417</v>
      </c>
      <c r="F145" s="37" t="s">
        <v>266</v>
      </c>
      <c r="G145" s="37" t="s">
        <v>298</v>
      </c>
      <c r="H145" s="140" t="s">
        <v>905</v>
      </c>
      <c r="I145" s="140"/>
      <c r="J145" s="140"/>
      <c r="K145" s="140"/>
      <c r="L145" s="140"/>
      <c r="M145" s="140"/>
      <c r="N145" s="140"/>
      <c r="O145" s="140"/>
      <c r="P145" s="140" t="s">
        <v>905</v>
      </c>
      <c r="Q145" s="141"/>
    </row>
    <row r="146" s="25" customFormat="1" ht="16.5" customHeight="1" spans="1:17">
      <c r="A146" s="139"/>
      <c r="B146" s="37" t="s">
        <v>934</v>
      </c>
      <c r="C146" s="37" t="s">
        <v>865</v>
      </c>
      <c r="D146" s="37" t="s">
        <v>1028</v>
      </c>
      <c r="E146" s="37" t="s">
        <v>417</v>
      </c>
      <c r="F146" s="37" t="s">
        <v>266</v>
      </c>
      <c r="G146" s="37" t="s">
        <v>298</v>
      </c>
      <c r="H146" s="140" t="s">
        <v>772</v>
      </c>
      <c r="I146" s="140"/>
      <c r="J146" s="140"/>
      <c r="K146" s="140"/>
      <c r="L146" s="140"/>
      <c r="M146" s="140"/>
      <c r="N146" s="140"/>
      <c r="O146" s="140"/>
      <c r="P146" s="140" t="s">
        <v>772</v>
      </c>
      <c r="Q146" s="141"/>
    </row>
    <row r="147" s="25" customFormat="1" ht="16.5" customHeight="1" spans="1:17">
      <c r="A147" s="139"/>
      <c r="B147" s="37" t="s">
        <v>934</v>
      </c>
      <c r="C147" s="37" t="s">
        <v>865</v>
      </c>
      <c r="D147" s="37" t="s">
        <v>1029</v>
      </c>
      <c r="E147" s="37" t="s">
        <v>417</v>
      </c>
      <c r="F147" s="37" t="s">
        <v>266</v>
      </c>
      <c r="G147" s="37" t="s">
        <v>269</v>
      </c>
      <c r="H147" s="140" t="s">
        <v>842</v>
      </c>
      <c r="I147" s="140"/>
      <c r="J147" s="140"/>
      <c r="K147" s="140"/>
      <c r="L147" s="140"/>
      <c r="M147" s="140"/>
      <c r="N147" s="140"/>
      <c r="O147" s="140"/>
      <c r="P147" s="140" t="s">
        <v>842</v>
      </c>
      <c r="Q147" s="141"/>
    </row>
    <row r="148" s="25" customFormat="1" ht="16.5" customHeight="1" spans="1:17">
      <c r="A148" s="139"/>
      <c r="B148" s="37" t="s">
        <v>934</v>
      </c>
      <c r="C148" s="37" t="s">
        <v>865</v>
      </c>
      <c r="D148" s="37" t="s">
        <v>1030</v>
      </c>
      <c r="E148" s="37" t="s">
        <v>417</v>
      </c>
      <c r="F148" s="37" t="s">
        <v>266</v>
      </c>
      <c r="G148" s="37" t="s">
        <v>269</v>
      </c>
      <c r="H148" s="140" t="s">
        <v>432</v>
      </c>
      <c r="I148" s="140"/>
      <c r="J148" s="140"/>
      <c r="K148" s="140"/>
      <c r="L148" s="140"/>
      <c r="M148" s="140"/>
      <c r="N148" s="140"/>
      <c r="O148" s="140"/>
      <c r="P148" s="140" t="s">
        <v>432</v>
      </c>
      <c r="Q148" s="141"/>
    </row>
    <row r="149" s="25" customFormat="1" ht="16.5" customHeight="1" spans="1:17">
      <c r="A149" s="139"/>
      <c r="B149" s="37" t="s">
        <v>934</v>
      </c>
      <c r="C149" s="37" t="s">
        <v>865</v>
      </c>
      <c r="D149" s="37" t="s">
        <v>1031</v>
      </c>
      <c r="E149" s="37" t="s">
        <v>417</v>
      </c>
      <c r="F149" s="37" t="s">
        <v>266</v>
      </c>
      <c r="G149" s="37" t="s">
        <v>269</v>
      </c>
      <c r="H149" s="140" t="s">
        <v>884</v>
      </c>
      <c r="I149" s="140"/>
      <c r="J149" s="140"/>
      <c r="K149" s="140"/>
      <c r="L149" s="140"/>
      <c r="M149" s="140"/>
      <c r="N149" s="140"/>
      <c r="O149" s="140"/>
      <c r="P149" s="140" t="s">
        <v>884</v>
      </c>
      <c r="Q149" s="141"/>
    </row>
    <row r="150" s="25" customFormat="1" ht="16.5" customHeight="1" spans="1:17">
      <c r="A150" s="139"/>
      <c r="B150" s="37" t="s">
        <v>934</v>
      </c>
      <c r="C150" s="37" t="s">
        <v>865</v>
      </c>
      <c r="D150" s="37" t="s">
        <v>1032</v>
      </c>
      <c r="E150" s="37" t="s">
        <v>417</v>
      </c>
      <c r="F150" s="37" t="s">
        <v>266</v>
      </c>
      <c r="G150" s="37" t="s">
        <v>298</v>
      </c>
      <c r="H150" s="140" t="s">
        <v>975</v>
      </c>
      <c r="I150" s="140"/>
      <c r="J150" s="140"/>
      <c r="K150" s="140"/>
      <c r="L150" s="140"/>
      <c r="M150" s="140"/>
      <c r="N150" s="140"/>
      <c r="O150" s="140"/>
      <c r="P150" s="140" t="s">
        <v>975</v>
      </c>
      <c r="Q150" s="141"/>
    </row>
    <row r="151" s="25" customFormat="1" ht="16.5" customHeight="1" spans="1:17">
      <c r="A151" s="139"/>
      <c r="B151" s="37" t="s">
        <v>934</v>
      </c>
      <c r="C151" s="37" t="s">
        <v>865</v>
      </c>
      <c r="D151" s="37" t="s">
        <v>1033</v>
      </c>
      <c r="E151" s="37" t="s">
        <v>417</v>
      </c>
      <c r="F151" s="37" t="s">
        <v>266</v>
      </c>
      <c r="G151" s="37" t="s">
        <v>269</v>
      </c>
      <c r="H151" s="140" t="s">
        <v>595</v>
      </c>
      <c r="I151" s="140"/>
      <c r="J151" s="140"/>
      <c r="K151" s="140"/>
      <c r="L151" s="140"/>
      <c r="M151" s="140"/>
      <c r="N151" s="140"/>
      <c r="O151" s="140"/>
      <c r="P151" s="140" t="s">
        <v>595</v>
      </c>
      <c r="Q151" s="141"/>
    </row>
    <row r="152" s="25" customFormat="1" ht="16.5" customHeight="1" spans="1:17">
      <c r="A152" s="139"/>
      <c r="B152" s="37" t="s">
        <v>934</v>
      </c>
      <c r="C152" s="37" t="s">
        <v>865</v>
      </c>
      <c r="D152" s="37" t="s">
        <v>1034</v>
      </c>
      <c r="E152" s="37" t="s">
        <v>417</v>
      </c>
      <c r="F152" s="37" t="s">
        <v>266</v>
      </c>
      <c r="G152" s="37" t="s">
        <v>269</v>
      </c>
      <c r="H152" s="140" t="s">
        <v>346</v>
      </c>
      <c r="I152" s="140"/>
      <c r="J152" s="140"/>
      <c r="K152" s="140"/>
      <c r="L152" s="140"/>
      <c r="M152" s="140"/>
      <c r="N152" s="140"/>
      <c r="O152" s="140"/>
      <c r="P152" s="140" t="s">
        <v>346</v>
      </c>
      <c r="Q152" s="141"/>
    </row>
    <row r="153" s="25" customFormat="1" ht="16.5" customHeight="1" spans="1:17">
      <c r="A153" s="139"/>
      <c r="B153" s="37" t="s">
        <v>934</v>
      </c>
      <c r="C153" s="37" t="s">
        <v>865</v>
      </c>
      <c r="D153" s="37" t="s">
        <v>1035</v>
      </c>
      <c r="E153" s="37" t="s">
        <v>417</v>
      </c>
      <c r="F153" s="37" t="s">
        <v>414</v>
      </c>
      <c r="G153" s="37" t="s">
        <v>471</v>
      </c>
      <c r="H153" s="140" t="s">
        <v>472</v>
      </c>
      <c r="I153" s="140"/>
      <c r="J153" s="140"/>
      <c r="K153" s="140"/>
      <c r="L153" s="140"/>
      <c r="M153" s="140"/>
      <c r="N153" s="140"/>
      <c r="O153" s="140"/>
      <c r="P153" s="140" t="s">
        <v>472</v>
      </c>
      <c r="Q153" s="141"/>
    </row>
    <row r="154" s="25" customFormat="1" ht="16.5" customHeight="1" spans="1:17">
      <c r="A154" s="139"/>
      <c r="B154" s="37" t="s">
        <v>934</v>
      </c>
      <c r="C154" s="37" t="s">
        <v>865</v>
      </c>
      <c r="D154" s="37" t="s">
        <v>1036</v>
      </c>
      <c r="E154" s="37" t="s">
        <v>417</v>
      </c>
      <c r="F154" s="37" t="s">
        <v>266</v>
      </c>
      <c r="G154" s="37" t="s">
        <v>361</v>
      </c>
      <c r="H154" s="140" t="s">
        <v>725</v>
      </c>
      <c r="I154" s="140"/>
      <c r="J154" s="140"/>
      <c r="K154" s="140"/>
      <c r="L154" s="140"/>
      <c r="M154" s="140"/>
      <c r="N154" s="140"/>
      <c r="O154" s="140"/>
      <c r="P154" s="140" t="s">
        <v>725</v>
      </c>
      <c r="Q154" s="141"/>
    </row>
    <row r="155" s="25" customFormat="1" ht="16.5" customHeight="1" spans="1:17">
      <c r="A155" s="139"/>
      <c r="B155" s="37" t="s">
        <v>934</v>
      </c>
      <c r="C155" s="37" t="s">
        <v>865</v>
      </c>
      <c r="D155" s="37" t="s">
        <v>1037</v>
      </c>
      <c r="E155" s="37" t="s">
        <v>417</v>
      </c>
      <c r="F155" s="37" t="s">
        <v>266</v>
      </c>
      <c r="G155" s="37" t="s">
        <v>288</v>
      </c>
      <c r="H155" s="140" t="s">
        <v>932</v>
      </c>
      <c r="I155" s="140"/>
      <c r="J155" s="140"/>
      <c r="K155" s="140"/>
      <c r="L155" s="140"/>
      <c r="M155" s="140"/>
      <c r="N155" s="140"/>
      <c r="O155" s="140"/>
      <c r="P155" s="140" t="s">
        <v>932</v>
      </c>
      <c r="Q155" s="141"/>
    </row>
    <row r="156" s="25" customFormat="1" ht="16.5" customHeight="1" spans="1:17">
      <c r="A156" s="139"/>
      <c r="B156" s="37" t="s">
        <v>934</v>
      </c>
      <c r="C156" s="37" t="s">
        <v>865</v>
      </c>
      <c r="D156" s="37" t="s">
        <v>1038</v>
      </c>
      <c r="E156" s="37" t="s">
        <v>417</v>
      </c>
      <c r="F156" s="37" t="s">
        <v>266</v>
      </c>
      <c r="G156" s="37" t="s">
        <v>361</v>
      </c>
      <c r="H156" s="140" t="s">
        <v>1039</v>
      </c>
      <c r="I156" s="140"/>
      <c r="J156" s="140"/>
      <c r="K156" s="140"/>
      <c r="L156" s="140"/>
      <c r="M156" s="140"/>
      <c r="N156" s="140"/>
      <c r="O156" s="140"/>
      <c r="P156" s="140" t="s">
        <v>1039</v>
      </c>
      <c r="Q156" s="141"/>
    </row>
    <row r="157" s="25" customFormat="1" ht="16.5" customHeight="1" spans="1:17">
      <c r="A157" s="139"/>
      <c r="B157" s="37" t="s">
        <v>934</v>
      </c>
      <c r="C157" s="37" t="s">
        <v>865</v>
      </c>
      <c r="D157" s="37" t="s">
        <v>1040</v>
      </c>
      <c r="E157" s="37" t="s">
        <v>417</v>
      </c>
      <c r="F157" s="37" t="s">
        <v>266</v>
      </c>
      <c r="G157" s="37" t="s">
        <v>269</v>
      </c>
      <c r="H157" s="140" t="s">
        <v>989</v>
      </c>
      <c r="I157" s="140"/>
      <c r="J157" s="140"/>
      <c r="K157" s="140"/>
      <c r="L157" s="140"/>
      <c r="M157" s="140"/>
      <c r="N157" s="140"/>
      <c r="O157" s="140"/>
      <c r="P157" s="140" t="s">
        <v>989</v>
      </c>
      <c r="Q157" s="141"/>
    </row>
    <row r="158" s="25" customFormat="1" ht="16.5" customHeight="1" spans="1:17">
      <c r="A158" s="139"/>
      <c r="B158" s="37" t="s">
        <v>934</v>
      </c>
      <c r="C158" s="37" t="s">
        <v>865</v>
      </c>
      <c r="D158" s="37" t="s">
        <v>1041</v>
      </c>
      <c r="E158" s="37" t="s">
        <v>417</v>
      </c>
      <c r="F158" s="37" t="s">
        <v>266</v>
      </c>
      <c r="G158" s="37" t="s">
        <v>361</v>
      </c>
      <c r="H158" s="140" t="s">
        <v>738</v>
      </c>
      <c r="I158" s="140"/>
      <c r="J158" s="140"/>
      <c r="K158" s="140"/>
      <c r="L158" s="140"/>
      <c r="M158" s="140"/>
      <c r="N158" s="140"/>
      <c r="O158" s="140"/>
      <c r="P158" s="140" t="s">
        <v>738</v>
      </c>
      <c r="Q158" s="141"/>
    </row>
    <row r="159" s="25" customFormat="1" ht="16.5" customHeight="1" spans="1:17">
      <c r="A159" s="139"/>
      <c r="B159" s="37" t="s">
        <v>934</v>
      </c>
      <c r="C159" s="37" t="s">
        <v>865</v>
      </c>
      <c r="D159" s="37" t="s">
        <v>1042</v>
      </c>
      <c r="E159" s="37" t="s">
        <v>417</v>
      </c>
      <c r="F159" s="37" t="s">
        <v>266</v>
      </c>
      <c r="G159" s="37" t="s">
        <v>298</v>
      </c>
      <c r="H159" s="140" t="s">
        <v>831</v>
      </c>
      <c r="I159" s="140"/>
      <c r="J159" s="140"/>
      <c r="K159" s="140"/>
      <c r="L159" s="140"/>
      <c r="M159" s="140"/>
      <c r="N159" s="140"/>
      <c r="O159" s="140"/>
      <c r="P159" s="140" t="s">
        <v>831</v>
      </c>
      <c r="Q159" s="141"/>
    </row>
    <row r="160" s="25" customFormat="1" ht="16.5" customHeight="1" spans="1:17">
      <c r="A160" s="139"/>
      <c r="B160" s="37" t="s">
        <v>934</v>
      </c>
      <c r="C160" s="37" t="s">
        <v>865</v>
      </c>
      <c r="D160" s="37" t="s">
        <v>1043</v>
      </c>
      <c r="E160" s="37" t="s">
        <v>417</v>
      </c>
      <c r="F160" s="37" t="s">
        <v>266</v>
      </c>
      <c r="G160" s="37" t="s">
        <v>269</v>
      </c>
      <c r="H160" s="140" t="s">
        <v>842</v>
      </c>
      <c r="I160" s="140"/>
      <c r="J160" s="140"/>
      <c r="K160" s="140"/>
      <c r="L160" s="140"/>
      <c r="M160" s="140"/>
      <c r="N160" s="140"/>
      <c r="O160" s="140"/>
      <c r="P160" s="140" t="s">
        <v>842</v>
      </c>
      <c r="Q160" s="141"/>
    </row>
    <row r="161" s="25" customFormat="1" ht="16.5" customHeight="1" spans="1:17">
      <c r="A161" s="139"/>
      <c r="B161" s="37" t="s">
        <v>934</v>
      </c>
      <c r="C161" s="37" t="s">
        <v>865</v>
      </c>
      <c r="D161" s="37" t="s">
        <v>1044</v>
      </c>
      <c r="E161" s="37" t="s">
        <v>417</v>
      </c>
      <c r="F161" s="37" t="s">
        <v>266</v>
      </c>
      <c r="G161" s="37" t="s">
        <v>269</v>
      </c>
      <c r="H161" s="140" t="s">
        <v>702</v>
      </c>
      <c r="I161" s="140"/>
      <c r="J161" s="140"/>
      <c r="K161" s="140"/>
      <c r="L161" s="140"/>
      <c r="M161" s="140"/>
      <c r="N161" s="140"/>
      <c r="O161" s="140"/>
      <c r="P161" s="140" t="s">
        <v>702</v>
      </c>
      <c r="Q161" s="141"/>
    </row>
    <row r="162" s="25" customFormat="1" ht="16.5" customHeight="1" spans="1:17">
      <c r="A162" s="139"/>
      <c r="B162" s="37" t="s">
        <v>934</v>
      </c>
      <c r="C162" s="37" t="s">
        <v>865</v>
      </c>
      <c r="D162" s="37" t="s">
        <v>1045</v>
      </c>
      <c r="E162" s="37" t="s">
        <v>417</v>
      </c>
      <c r="F162" s="37" t="s">
        <v>266</v>
      </c>
      <c r="G162" s="37" t="s">
        <v>298</v>
      </c>
      <c r="H162" s="140" t="s">
        <v>1046</v>
      </c>
      <c r="I162" s="140"/>
      <c r="J162" s="140"/>
      <c r="K162" s="140"/>
      <c r="L162" s="140"/>
      <c r="M162" s="140"/>
      <c r="N162" s="140"/>
      <c r="O162" s="140"/>
      <c r="P162" s="140" t="s">
        <v>1046</v>
      </c>
      <c r="Q162" s="141"/>
    </row>
    <row r="163" s="25" customFormat="1" ht="16.5" customHeight="1" spans="1:17">
      <c r="A163" s="139"/>
      <c r="B163" s="37" t="s">
        <v>934</v>
      </c>
      <c r="C163" s="37" t="s">
        <v>865</v>
      </c>
      <c r="D163" s="37" t="s">
        <v>1047</v>
      </c>
      <c r="E163" s="37" t="s">
        <v>417</v>
      </c>
      <c r="F163" s="37" t="s">
        <v>266</v>
      </c>
      <c r="G163" s="37" t="s">
        <v>298</v>
      </c>
      <c r="H163" s="140" t="s">
        <v>180</v>
      </c>
      <c r="I163" s="140"/>
      <c r="J163" s="140"/>
      <c r="K163" s="140"/>
      <c r="L163" s="140"/>
      <c r="M163" s="140"/>
      <c r="N163" s="140"/>
      <c r="O163" s="140"/>
      <c r="P163" s="140" t="s">
        <v>180</v>
      </c>
      <c r="Q163" s="141"/>
    </row>
    <row r="164" s="25" customFormat="1" ht="16.5" customHeight="1" spans="1:17">
      <c r="A164" s="139"/>
      <c r="B164" s="37" t="s">
        <v>934</v>
      </c>
      <c r="C164" s="37" t="s">
        <v>865</v>
      </c>
      <c r="D164" s="37" t="s">
        <v>1048</v>
      </c>
      <c r="E164" s="37" t="s">
        <v>417</v>
      </c>
      <c r="F164" s="37" t="s">
        <v>266</v>
      </c>
      <c r="G164" s="37" t="s">
        <v>361</v>
      </c>
      <c r="H164" s="140" t="s">
        <v>842</v>
      </c>
      <c r="I164" s="140"/>
      <c r="J164" s="140"/>
      <c r="K164" s="140"/>
      <c r="L164" s="140"/>
      <c r="M164" s="140"/>
      <c r="N164" s="140"/>
      <c r="O164" s="140"/>
      <c r="P164" s="140" t="s">
        <v>842</v>
      </c>
      <c r="Q164" s="141"/>
    </row>
    <row r="165" s="25" customFormat="1" ht="16.5" customHeight="1" spans="1:17">
      <c r="A165" s="139"/>
      <c r="B165" s="37" t="s">
        <v>934</v>
      </c>
      <c r="C165" s="37" t="s">
        <v>865</v>
      </c>
      <c r="D165" s="37" t="s">
        <v>1049</v>
      </c>
      <c r="E165" s="37" t="s">
        <v>417</v>
      </c>
      <c r="F165" s="37" t="s">
        <v>266</v>
      </c>
      <c r="G165" s="37" t="s">
        <v>269</v>
      </c>
      <c r="H165" s="140" t="s">
        <v>529</v>
      </c>
      <c r="I165" s="140"/>
      <c r="J165" s="140"/>
      <c r="K165" s="140"/>
      <c r="L165" s="140"/>
      <c r="M165" s="140"/>
      <c r="N165" s="140"/>
      <c r="O165" s="140"/>
      <c r="P165" s="140" t="s">
        <v>529</v>
      </c>
      <c r="Q165" s="141"/>
    </row>
    <row r="166" s="25" customFormat="1" ht="16.5" customHeight="1" spans="1:17">
      <c r="A166" s="139"/>
      <c r="B166" s="37" t="s">
        <v>934</v>
      </c>
      <c r="C166" s="37" t="s">
        <v>865</v>
      </c>
      <c r="D166" s="37" t="s">
        <v>1050</v>
      </c>
      <c r="E166" s="37" t="s">
        <v>417</v>
      </c>
      <c r="F166" s="37" t="s">
        <v>266</v>
      </c>
      <c r="G166" s="37" t="s">
        <v>269</v>
      </c>
      <c r="H166" s="140" t="s">
        <v>275</v>
      </c>
      <c r="I166" s="140"/>
      <c r="J166" s="140"/>
      <c r="K166" s="140"/>
      <c r="L166" s="140"/>
      <c r="M166" s="140"/>
      <c r="N166" s="140"/>
      <c r="O166" s="140"/>
      <c r="P166" s="140" t="s">
        <v>275</v>
      </c>
      <c r="Q166" s="141"/>
    </row>
    <row r="167" s="25" customFormat="1" ht="25.35" customHeight="1" spans="1:17">
      <c r="A167" s="139"/>
      <c r="B167" s="37" t="s">
        <v>934</v>
      </c>
      <c r="C167" s="37" t="s">
        <v>865</v>
      </c>
      <c r="D167" s="37" t="s">
        <v>1051</v>
      </c>
      <c r="E167" s="37" t="s">
        <v>417</v>
      </c>
      <c r="F167" s="37" t="s">
        <v>266</v>
      </c>
      <c r="G167" s="37" t="s">
        <v>269</v>
      </c>
      <c r="H167" s="140" t="s">
        <v>842</v>
      </c>
      <c r="I167" s="140"/>
      <c r="J167" s="140"/>
      <c r="K167" s="140"/>
      <c r="L167" s="140"/>
      <c r="M167" s="140"/>
      <c r="N167" s="140"/>
      <c r="O167" s="140"/>
      <c r="P167" s="140" t="s">
        <v>842</v>
      </c>
      <c r="Q167" s="141"/>
    </row>
    <row r="168" s="25" customFormat="1" ht="16.5" customHeight="1" spans="1:17">
      <c r="A168" s="139"/>
      <c r="B168" s="37" t="s">
        <v>934</v>
      </c>
      <c r="C168" s="37" t="s">
        <v>865</v>
      </c>
      <c r="D168" s="37" t="s">
        <v>1052</v>
      </c>
      <c r="E168" s="37" t="s">
        <v>417</v>
      </c>
      <c r="F168" s="37" t="s">
        <v>266</v>
      </c>
      <c r="G168" s="37" t="s">
        <v>269</v>
      </c>
      <c r="H168" s="140" t="s">
        <v>773</v>
      </c>
      <c r="I168" s="140"/>
      <c r="J168" s="140"/>
      <c r="K168" s="140"/>
      <c r="L168" s="140"/>
      <c r="M168" s="140"/>
      <c r="N168" s="140"/>
      <c r="O168" s="140"/>
      <c r="P168" s="140" t="s">
        <v>773</v>
      </c>
      <c r="Q168" s="141"/>
    </row>
    <row r="169" s="25" customFormat="1" ht="16.5" customHeight="1" spans="1:17">
      <c r="A169" s="139"/>
      <c r="B169" s="37" t="s">
        <v>934</v>
      </c>
      <c r="C169" s="37" t="s">
        <v>865</v>
      </c>
      <c r="D169" s="37" t="s">
        <v>1053</v>
      </c>
      <c r="E169" s="37" t="s">
        <v>417</v>
      </c>
      <c r="F169" s="37" t="s">
        <v>266</v>
      </c>
      <c r="G169" s="37" t="s">
        <v>298</v>
      </c>
      <c r="H169" s="140" t="s">
        <v>831</v>
      </c>
      <c r="I169" s="140"/>
      <c r="J169" s="140"/>
      <c r="K169" s="140"/>
      <c r="L169" s="140"/>
      <c r="M169" s="140"/>
      <c r="N169" s="140"/>
      <c r="O169" s="140"/>
      <c r="P169" s="140" t="s">
        <v>831</v>
      </c>
      <c r="Q169" s="141"/>
    </row>
    <row r="170" s="25" customFormat="1" ht="16.5" customHeight="1" spans="1:17">
      <c r="A170" s="139"/>
      <c r="B170" s="37" t="s">
        <v>934</v>
      </c>
      <c r="C170" s="37" t="s">
        <v>865</v>
      </c>
      <c r="D170" s="37" t="s">
        <v>1054</v>
      </c>
      <c r="E170" s="37" t="s">
        <v>417</v>
      </c>
      <c r="F170" s="37" t="s">
        <v>266</v>
      </c>
      <c r="G170" s="37" t="s">
        <v>269</v>
      </c>
      <c r="H170" s="140" t="s">
        <v>725</v>
      </c>
      <c r="I170" s="140"/>
      <c r="J170" s="140"/>
      <c r="K170" s="140"/>
      <c r="L170" s="140"/>
      <c r="M170" s="140"/>
      <c r="N170" s="140"/>
      <c r="O170" s="140"/>
      <c r="P170" s="140" t="s">
        <v>725</v>
      </c>
      <c r="Q170" s="141"/>
    </row>
    <row r="171" s="25" customFormat="1" ht="16.5" customHeight="1" spans="1:17">
      <c r="A171" s="139"/>
      <c r="B171" s="37" t="s">
        <v>934</v>
      </c>
      <c r="C171" s="37" t="s">
        <v>865</v>
      </c>
      <c r="D171" s="37" t="s">
        <v>1055</v>
      </c>
      <c r="E171" s="37" t="s">
        <v>417</v>
      </c>
      <c r="F171" s="37" t="s">
        <v>266</v>
      </c>
      <c r="G171" s="37" t="s">
        <v>269</v>
      </c>
      <c r="H171" s="140" t="s">
        <v>831</v>
      </c>
      <c r="I171" s="140"/>
      <c r="J171" s="140"/>
      <c r="K171" s="140"/>
      <c r="L171" s="140"/>
      <c r="M171" s="140"/>
      <c r="N171" s="140"/>
      <c r="O171" s="140"/>
      <c r="P171" s="140" t="s">
        <v>831</v>
      </c>
      <c r="Q171" s="141"/>
    </row>
    <row r="172" s="25" customFormat="1" ht="16.5" customHeight="1" spans="1:17">
      <c r="A172" s="139"/>
      <c r="B172" s="37" t="s">
        <v>934</v>
      </c>
      <c r="C172" s="37" t="s">
        <v>865</v>
      </c>
      <c r="D172" s="37" t="s">
        <v>1056</v>
      </c>
      <c r="E172" s="37" t="s">
        <v>417</v>
      </c>
      <c r="F172" s="37" t="s">
        <v>266</v>
      </c>
      <c r="G172" s="37" t="s">
        <v>269</v>
      </c>
      <c r="H172" s="140" t="s">
        <v>1057</v>
      </c>
      <c r="I172" s="140"/>
      <c r="J172" s="140"/>
      <c r="K172" s="140"/>
      <c r="L172" s="140"/>
      <c r="M172" s="140"/>
      <c r="N172" s="140"/>
      <c r="O172" s="140"/>
      <c r="P172" s="140" t="s">
        <v>1057</v>
      </c>
      <c r="Q172" s="141"/>
    </row>
    <row r="173" s="25" customFormat="1" ht="16.5" customHeight="1" spans="1:17">
      <c r="A173" s="139"/>
      <c r="B173" s="37" t="s">
        <v>934</v>
      </c>
      <c r="C173" s="37" t="s">
        <v>865</v>
      </c>
      <c r="D173" s="37" t="s">
        <v>1058</v>
      </c>
      <c r="E173" s="37" t="s">
        <v>417</v>
      </c>
      <c r="F173" s="37" t="s">
        <v>266</v>
      </c>
      <c r="G173" s="37" t="s">
        <v>269</v>
      </c>
      <c r="H173" s="140" t="s">
        <v>842</v>
      </c>
      <c r="I173" s="140"/>
      <c r="J173" s="140"/>
      <c r="K173" s="140"/>
      <c r="L173" s="140"/>
      <c r="M173" s="140"/>
      <c r="N173" s="140"/>
      <c r="O173" s="140"/>
      <c r="P173" s="140" t="s">
        <v>842</v>
      </c>
      <c r="Q173" s="141"/>
    </row>
    <row r="174" s="25" customFormat="1" ht="16.5" customHeight="1" spans="1:17">
      <c r="A174" s="139"/>
      <c r="B174" s="37" t="s">
        <v>934</v>
      </c>
      <c r="C174" s="37" t="s">
        <v>865</v>
      </c>
      <c r="D174" s="37" t="s">
        <v>1059</v>
      </c>
      <c r="E174" s="37" t="s">
        <v>417</v>
      </c>
      <c r="F174" s="37" t="s">
        <v>266</v>
      </c>
      <c r="G174" s="37" t="s">
        <v>361</v>
      </c>
      <c r="H174" s="140" t="s">
        <v>688</v>
      </c>
      <c r="I174" s="140"/>
      <c r="J174" s="140"/>
      <c r="K174" s="140"/>
      <c r="L174" s="140"/>
      <c r="M174" s="140"/>
      <c r="N174" s="140"/>
      <c r="O174" s="140"/>
      <c r="P174" s="140" t="s">
        <v>688</v>
      </c>
      <c r="Q174" s="141"/>
    </row>
    <row r="175" s="25" customFormat="1" ht="16.5" customHeight="1" spans="1:17">
      <c r="A175" s="139"/>
      <c r="B175" s="37" t="s">
        <v>934</v>
      </c>
      <c r="C175" s="37" t="s">
        <v>865</v>
      </c>
      <c r="D175" s="37" t="s">
        <v>1060</v>
      </c>
      <c r="E175" s="37" t="s">
        <v>417</v>
      </c>
      <c r="F175" s="37" t="s">
        <v>414</v>
      </c>
      <c r="G175" s="37" t="s">
        <v>469</v>
      </c>
      <c r="H175" s="140" t="s">
        <v>1061</v>
      </c>
      <c r="I175" s="140"/>
      <c r="J175" s="140"/>
      <c r="K175" s="140"/>
      <c r="L175" s="140"/>
      <c r="M175" s="140"/>
      <c r="N175" s="140"/>
      <c r="O175" s="140"/>
      <c r="P175" s="140" t="s">
        <v>1061</v>
      </c>
      <c r="Q175" s="141"/>
    </row>
    <row r="176" s="25" customFormat="1" ht="16.5" customHeight="1" spans="1:17">
      <c r="A176" s="139"/>
      <c r="B176" s="37" t="s">
        <v>934</v>
      </c>
      <c r="C176" s="37" t="s">
        <v>865</v>
      </c>
      <c r="D176" s="37" t="s">
        <v>1062</v>
      </c>
      <c r="E176" s="37" t="s">
        <v>417</v>
      </c>
      <c r="F176" s="37" t="s">
        <v>266</v>
      </c>
      <c r="G176" s="37" t="s">
        <v>361</v>
      </c>
      <c r="H176" s="140" t="s">
        <v>831</v>
      </c>
      <c r="I176" s="140"/>
      <c r="J176" s="140"/>
      <c r="K176" s="140"/>
      <c r="L176" s="140"/>
      <c r="M176" s="140"/>
      <c r="N176" s="140"/>
      <c r="O176" s="140"/>
      <c r="P176" s="140" t="s">
        <v>831</v>
      </c>
      <c r="Q176" s="141"/>
    </row>
    <row r="177" s="25" customFormat="1" ht="16.5" customHeight="1" spans="1:17">
      <c r="A177" s="139"/>
      <c r="B177" s="37" t="s">
        <v>934</v>
      </c>
      <c r="C177" s="37" t="s">
        <v>865</v>
      </c>
      <c r="D177" s="37" t="s">
        <v>1063</v>
      </c>
      <c r="E177" s="37" t="s">
        <v>417</v>
      </c>
      <c r="F177" s="37" t="s">
        <v>266</v>
      </c>
      <c r="G177" s="37" t="s">
        <v>361</v>
      </c>
      <c r="H177" s="140" t="s">
        <v>432</v>
      </c>
      <c r="I177" s="140"/>
      <c r="J177" s="140"/>
      <c r="K177" s="140"/>
      <c r="L177" s="140"/>
      <c r="M177" s="140"/>
      <c r="N177" s="140"/>
      <c r="O177" s="140"/>
      <c r="P177" s="140" t="s">
        <v>432</v>
      </c>
      <c r="Q177" s="141"/>
    </row>
    <row r="178" s="25" customFormat="1" ht="16.5" customHeight="1" spans="1:17">
      <c r="A178" s="139"/>
      <c r="B178" s="37" t="s">
        <v>934</v>
      </c>
      <c r="C178" s="37" t="s">
        <v>865</v>
      </c>
      <c r="D178" s="37" t="s">
        <v>1064</v>
      </c>
      <c r="E178" s="37" t="s">
        <v>417</v>
      </c>
      <c r="F178" s="37" t="s">
        <v>266</v>
      </c>
      <c r="G178" s="37" t="s">
        <v>269</v>
      </c>
      <c r="H178" s="140" t="s">
        <v>842</v>
      </c>
      <c r="I178" s="140"/>
      <c r="J178" s="140"/>
      <c r="K178" s="140"/>
      <c r="L178" s="140"/>
      <c r="M178" s="140"/>
      <c r="N178" s="140"/>
      <c r="O178" s="140"/>
      <c r="P178" s="140" t="s">
        <v>842</v>
      </c>
      <c r="Q178" s="141"/>
    </row>
    <row r="179" s="25" customFormat="1" ht="16.5" customHeight="1" spans="1:17">
      <c r="A179" s="139"/>
      <c r="B179" s="37" t="s">
        <v>934</v>
      </c>
      <c r="C179" s="37" t="s">
        <v>865</v>
      </c>
      <c r="D179" s="37" t="s">
        <v>1065</v>
      </c>
      <c r="E179" s="37" t="s">
        <v>417</v>
      </c>
      <c r="F179" s="37" t="s">
        <v>266</v>
      </c>
      <c r="G179" s="37" t="s">
        <v>269</v>
      </c>
      <c r="H179" s="140" t="s">
        <v>1011</v>
      </c>
      <c r="I179" s="140"/>
      <c r="J179" s="140"/>
      <c r="K179" s="140"/>
      <c r="L179" s="140"/>
      <c r="M179" s="140"/>
      <c r="N179" s="140"/>
      <c r="O179" s="140"/>
      <c r="P179" s="140" t="s">
        <v>1011</v>
      </c>
      <c r="Q179" s="141"/>
    </row>
    <row r="180" s="25" customFormat="1" ht="16.5" customHeight="1" spans="1:17">
      <c r="A180" s="139"/>
      <c r="B180" s="37" t="s">
        <v>934</v>
      </c>
      <c r="C180" s="37" t="s">
        <v>865</v>
      </c>
      <c r="D180" s="37" t="s">
        <v>1066</v>
      </c>
      <c r="E180" s="37" t="s">
        <v>417</v>
      </c>
      <c r="F180" s="37" t="s">
        <v>414</v>
      </c>
      <c r="G180" s="37" t="s">
        <v>465</v>
      </c>
      <c r="H180" s="140" t="s">
        <v>529</v>
      </c>
      <c r="I180" s="140"/>
      <c r="J180" s="140"/>
      <c r="K180" s="140"/>
      <c r="L180" s="140"/>
      <c r="M180" s="140"/>
      <c r="N180" s="140"/>
      <c r="O180" s="140"/>
      <c r="P180" s="140" t="s">
        <v>529</v>
      </c>
      <c r="Q180" s="141"/>
    </row>
    <row r="181" s="25" customFormat="1" ht="16.5" customHeight="1" spans="1:17">
      <c r="A181" s="139"/>
      <c r="B181" s="37" t="s">
        <v>934</v>
      </c>
      <c r="C181" s="37" t="s">
        <v>865</v>
      </c>
      <c r="D181" s="37" t="s">
        <v>1067</v>
      </c>
      <c r="E181" s="37" t="s">
        <v>417</v>
      </c>
      <c r="F181" s="37" t="s">
        <v>414</v>
      </c>
      <c r="G181" s="37" t="s">
        <v>469</v>
      </c>
      <c r="H181" s="140" t="s">
        <v>769</v>
      </c>
      <c r="I181" s="140"/>
      <c r="J181" s="140"/>
      <c r="K181" s="140"/>
      <c r="L181" s="140"/>
      <c r="M181" s="140"/>
      <c r="N181" s="140"/>
      <c r="O181" s="140"/>
      <c r="P181" s="140" t="s">
        <v>769</v>
      </c>
      <c r="Q181" s="141"/>
    </row>
    <row r="182" s="25" customFormat="1" ht="16.5" customHeight="1" spans="1:17">
      <c r="A182" s="139"/>
      <c r="B182" s="37" t="s">
        <v>934</v>
      </c>
      <c r="C182" s="37" t="s">
        <v>865</v>
      </c>
      <c r="D182" s="37" t="s">
        <v>1068</v>
      </c>
      <c r="E182" s="37" t="s">
        <v>417</v>
      </c>
      <c r="F182" s="37" t="s">
        <v>414</v>
      </c>
      <c r="G182" s="37" t="s">
        <v>415</v>
      </c>
      <c r="H182" s="140" t="s">
        <v>1069</v>
      </c>
      <c r="I182" s="140"/>
      <c r="J182" s="140"/>
      <c r="K182" s="140"/>
      <c r="L182" s="140"/>
      <c r="M182" s="140"/>
      <c r="N182" s="140"/>
      <c r="O182" s="140"/>
      <c r="P182" s="140" t="s">
        <v>1069</v>
      </c>
      <c r="Q182" s="141"/>
    </row>
    <row r="183" s="25" customFormat="1" ht="16.5" customHeight="1" spans="1:17">
      <c r="A183" s="139"/>
      <c r="B183" s="37" t="s">
        <v>934</v>
      </c>
      <c r="C183" s="37" t="s">
        <v>865</v>
      </c>
      <c r="D183" s="37" t="s">
        <v>1070</v>
      </c>
      <c r="E183" s="37" t="s">
        <v>417</v>
      </c>
      <c r="F183" s="37" t="s">
        <v>414</v>
      </c>
      <c r="G183" s="37" t="s">
        <v>465</v>
      </c>
      <c r="H183" s="140" t="s">
        <v>726</v>
      </c>
      <c r="I183" s="140"/>
      <c r="J183" s="140"/>
      <c r="K183" s="140"/>
      <c r="L183" s="140"/>
      <c r="M183" s="140"/>
      <c r="N183" s="140"/>
      <c r="O183" s="140"/>
      <c r="P183" s="140" t="s">
        <v>726</v>
      </c>
      <c r="Q183" s="141"/>
    </row>
    <row r="184" s="25" customFormat="1" ht="16.5" customHeight="1" spans="1:17">
      <c r="A184" s="139"/>
      <c r="B184" s="37" t="s">
        <v>934</v>
      </c>
      <c r="C184" s="37" t="s">
        <v>865</v>
      </c>
      <c r="D184" s="37" t="s">
        <v>1071</v>
      </c>
      <c r="E184" s="37" t="s">
        <v>417</v>
      </c>
      <c r="F184" s="37" t="s">
        <v>266</v>
      </c>
      <c r="G184" s="37" t="s">
        <v>288</v>
      </c>
      <c r="H184" s="140" t="s">
        <v>1072</v>
      </c>
      <c r="I184" s="140"/>
      <c r="J184" s="140"/>
      <c r="K184" s="140"/>
      <c r="L184" s="140"/>
      <c r="M184" s="140"/>
      <c r="N184" s="140"/>
      <c r="O184" s="140"/>
      <c r="P184" s="140" t="s">
        <v>1072</v>
      </c>
      <c r="Q184" s="141"/>
    </row>
    <row r="185" s="25" customFormat="1" ht="16.5" customHeight="1" spans="1:17">
      <c r="A185" s="139"/>
      <c r="B185" s="37" t="s">
        <v>934</v>
      </c>
      <c r="C185" s="37" t="s">
        <v>865</v>
      </c>
      <c r="D185" s="37" t="s">
        <v>1073</v>
      </c>
      <c r="E185" s="37" t="s">
        <v>417</v>
      </c>
      <c r="F185" s="37" t="s">
        <v>266</v>
      </c>
      <c r="G185" s="37" t="s">
        <v>269</v>
      </c>
      <c r="H185" s="140" t="s">
        <v>289</v>
      </c>
      <c r="I185" s="140"/>
      <c r="J185" s="140"/>
      <c r="K185" s="140"/>
      <c r="L185" s="140"/>
      <c r="M185" s="140"/>
      <c r="N185" s="140"/>
      <c r="O185" s="140"/>
      <c r="P185" s="140" t="s">
        <v>289</v>
      </c>
      <c r="Q185" s="141"/>
    </row>
    <row r="186" s="25" customFormat="1" ht="16.5" customHeight="1" spans="1:17">
      <c r="A186" s="139"/>
      <c r="B186" s="37" t="s">
        <v>934</v>
      </c>
      <c r="C186" s="37" t="s">
        <v>865</v>
      </c>
      <c r="D186" s="37" t="s">
        <v>1074</v>
      </c>
      <c r="E186" s="37" t="s">
        <v>417</v>
      </c>
      <c r="F186" s="37" t="s">
        <v>266</v>
      </c>
      <c r="G186" s="37" t="s">
        <v>269</v>
      </c>
      <c r="H186" s="140" t="s">
        <v>289</v>
      </c>
      <c r="I186" s="140"/>
      <c r="J186" s="140"/>
      <c r="K186" s="140"/>
      <c r="L186" s="140"/>
      <c r="M186" s="140"/>
      <c r="N186" s="140"/>
      <c r="O186" s="140"/>
      <c r="P186" s="140" t="s">
        <v>289</v>
      </c>
      <c r="Q186" s="141"/>
    </row>
    <row r="187" s="25" customFormat="1" ht="16.5" customHeight="1" spans="1:17">
      <c r="A187" s="139"/>
      <c r="B187" s="37" t="s">
        <v>934</v>
      </c>
      <c r="C187" s="37" t="s">
        <v>865</v>
      </c>
      <c r="D187" s="37" t="s">
        <v>1075</v>
      </c>
      <c r="E187" s="37" t="s">
        <v>417</v>
      </c>
      <c r="F187" s="37" t="s">
        <v>266</v>
      </c>
      <c r="G187" s="37" t="s">
        <v>269</v>
      </c>
      <c r="H187" s="140" t="s">
        <v>725</v>
      </c>
      <c r="I187" s="140"/>
      <c r="J187" s="140"/>
      <c r="K187" s="140"/>
      <c r="L187" s="140"/>
      <c r="M187" s="140"/>
      <c r="N187" s="140"/>
      <c r="O187" s="140"/>
      <c r="P187" s="140" t="s">
        <v>725</v>
      </c>
      <c r="Q187" s="141"/>
    </row>
    <row r="188" s="25" customFormat="1" ht="16.5" customHeight="1" spans="1:17">
      <c r="A188" s="139"/>
      <c r="B188" s="37" t="s">
        <v>934</v>
      </c>
      <c r="C188" s="37" t="s">
        <v>865</v>
      </c>
      <c r="D188" s="37" t="s">
        <v>1076</v>
      </c>
      <c r="E188" s="37" t="s">
        <v>417</v>
      </c>
      <c r="F188" s="37" t="s">
        <v>266</v>
      </c>
      <c r="G188" s="37" t="s">
        <v>269</v>
      </c>
      <c r="H188" s="140" t="s">
        <v>432</v>
      </c>
      <c r="I188" s="140"/>
      <c r="J188" s="140"/>
      <c r="K188" s="140"/>
      <c r="L188" s="140"/>
      <c r="M188" s="140"/>
      <c r="N188" s="140"/>
      <c r="O188" s="140"/>
      <c r="P188" s="140" t="s">
        <v>432</v>
      </c>
      <c r="Q188" s="141"/>
    </row>
    <row r="189" s="25" customFormat="1" ht="16.5" customHeight="1" spans="1:17">
      <c r="A189" s="139"/>
      <c r="B189" s="37" t="s">
        <v>934</v>
      </c>
      <c r="C189" s="37" t="s">
        <v>865</v>
      </c>
      <c r="D189" s="37" t="s">
        <v>1077</v>
      </c>
      <c r="E189" s="37" t="s">
        <v>417</v>
      </c>
      <c r="F189" s="37" t="s">
        <v>266</v>
      </c>
      <c r="G189" s="37" t="s">
        <v>269</v>
      </c>
      <c r="H189" s="140" t="s">
        <v>1078</v>
      </c>
      <c r="I189" s="140"/>
      <c r="J189" s="140"/>
      <c r="K189" s="140"/>
      <c r="L189" s="140"/>
      <c r="M189" s="140"/>
      <c r="N189" s="140"/>
      <c r="O189" s="140"/>
      <c r="P189" s="140" t="s">
        <v>1078</v>
      </c>
      <c r="Q189" s="141"/>
    </row>
    <row r="190" s="25" customFormat="1" ht="16.5" customHeight="1" spans="1:17">
      <c r="A190" s="139"/>
      <c r="B190" s="37" t="s">
        <v>934</v>
      </c>
      <c r="C190" s="37" t="s">
        <v>865</v>
      </c>
      <c r="D190" s="37" t="s">
        <v>1079</v>
      </c>
      <c r="E190" s="37" t="s">
        <v>417</v>
      </c>
      <c r="F190" s="37" t="s">
        <v>266</v>
      </c>
      <c r="G190" s="37" t="s">
        <v>269</v>
      </c>
      <c r="H190" s="140" t="s">
        <v>1080</v>
      </c>
      <c r="I190" s="140"/>
      <c r="J190" s="140"/>
      <c r="K190" s="140"/>
      <c r="L190" s="140"/>
      <c r="M190" s="140"/>
      <c r="N190" s="140"/>
      <c r="O190" s="140"/>
      <c r="P190" s="140" t="s">
        <v>1080</v>
      </c>
      <c r="Q190" s="141"/>
    </row>
    <row r="191" s="25" customFormat="1" ht="16.5" customHeight="1" spans="1:17">
      <c r="A191" s="139"/>
      <c r="B191" s="37" t="s">
        <v>934</v>
      </c>
      <c r="C191" s="37" t="s">
        <v>865</v>
      </c>
      <c r="D191" s="37" t="s">
        <v>1081</v>
      </c>
      <c r="E191" s="37" t="s">
        <v>417</v>
      </c>
      <c r="F191" s="37" t="s">
        <v>266</v>
      </c>
      <c r="G191" s="37" t="s">
        <v>361</v>
      </c>
      <c r="H191" s="140" t="s">
        <v>529</v>
      </c>
      <c r="I191" s="140"/>
      <c r="J191" s="140"/>
      <c r="K191" s="140"/>
      <c r="L191" s="140"/>
      <c r="M191" s="140"/>
      <c r="N191" s="140"/>
      <c r="O191" s="140"/>
      <c r="P191" s="140" t="s">
        <v>529</v>
      </c>
      <c r="Q191" s="141"/>
    </row>
    <row r="192" s="25" customFormat="1" ht="16.5" customHeight="1" spans="1:17">
      <c r="A192" s="139"/>
      <c r="B192" s="37" t="s">
        <v>934</v>
      </c>
      <c r="C192" s="37" t="s">
        <v>865</v>
      </c>
      <c r="D192" s="37" t="s">
        <v>1082</v>
      </c>
      <c r="E192" s="37" t="s">
        <v>417</v>
      </c>
      <c r="F192" s="37" t="s">
        <v>266</v>
      </c>
      <c r="G192" s="37" t="s">
        <v>361</v>
      </c>
      <c r="H192" s="140" t="s">
        <v>1083</v>
      </c>
      <c r="I192" s="140"/>
      <c r="J192" s="140"/>
      <c r="K192" s="140"/>
      <c r="L192" s="140"/>
      <c r="M192" s="140"/>
      <c r="N192" s="140"/>
      <c r="O192" s="140"/>
      <c r="P192" s="140" t="s">
        <v>1083</v>
      </c>
      <c r="Q192" s="141"/>
    </row>
    <row r="193" s="25" customFormat="1" ht="16.5" customHeight="1" spans="1:17">
      <c r="A193" s="139"/>
      <c r="B193" s="37" t="s">
        <v>934</v>
      </c>
      <c r="C193" s="37" t="s">
        <v>865</v>
      </c>
      <c r="D193" s="37" t="s">
        <v>1084</v>
      </c>
      <c r="E193" s="37" t="s">
        <v>417</v>
      </c>
      <c r="F193" s="37" t="s">
        <v>266</v>
      </c>
      <c r="G193" s="37" t="s">
        <v>269</v>
      </c>
      <c r="H193" s="140" t="s">
        <v>1085</v>
      </c>
      <c r="I193" s="140" t="s">
        <v>1085</v>
      </c>
      <c r="J193" s="140"/>
      <c r="K193" s="140"/>
      <c r="L193" s="140"/>
      <c r="M193" s="140"/>
      <c r="N193" s="140"/>
      <c r="O193" s="140"/>
      <c r="P193" s="140"/>
      <c r="Q193" s="141"/>
    </row>
    <row r="194" s="25" customFormat="1" ht="25.35" customHeight="1" spans="1:17">
      <c r="A194" s="139"/>
      <c r="B194" s="37" t="s">
        <v>934</v>
      </c>
      <c r="C194" s="37" t="s">
        <v>865</v>
      </c>
      <c r="D194" s="37" t="s">
        <v>1086</v>
      </c>
      <c r="E194" s="37" t="s">
        <v>417</v>
      </c>
      <c r="F194" s="37" t="s">
        <v>266</v>
      </c>
      <c r="G194" s="37" t="s">
        <v>269</v>
      </c>
      <c r="H194" s="140" t="s">
        <v>371</v>
      </c>
      <c r="I194" s="140"/>
      <c r="J194" s="140"/>
      <c r="K194" s="140"/>
      <c r="L194" s="140"/>
      <c r="M194" s="140"/>
      <c r="N194" s="140"/>
      <c r="O194" s="140"/>
      <c r="P194" s="140" t="s">
        <v>371</v>
      </c>
      <c r="Q194" s="141"/>
    </row>
    <row r="195" s="25" customFormat="1" ht="16.5" customHeight="1" spans="1:17">
      <c r="A195" s="139"/>
      <c r="B195" s="37" t="s">
        <v>934</v>
      </c>
      <c r="C195" s="37" t="s">
        <v>865</v>
      </c>
      <c r="D195" s="37" t="s">
        <v>1087</v>
      </c>
      <c r="E195" s="37" t="s">
        <v>417</v>
      </c>
      <c r="F195" s="37" t="s">
        <v>414</v>
      </c>
      <c r="G195" s="37" t="s">
        <v>469</v>
      </c>
      <c r="H195" s="140" t="s">
        <v>1088</v>
      </c>
      <c r="I195" s="140" t="s">
        <v>1088</v>
      </c>
      <c r="J195" s="140"/>
      <c r="K195" s="140"/>
      <c r="L195" s="140"/>
      <c r="M195" s="140"/>
      <c r="N195" s="140"/>
      <c r="O195" s="140"/>
      <c r="P195" s="140"/>
      <c r="Q195" s="141"/>
    </row>
    <row r="196" s="25" customFormat="1" ht="16.5" customHeight="1" spans="1:17">
      <c r="A196" s="139"/>
      <c r="B196" s="37" t="s">
        <v>934</v>
      </c>
      <c r="C196" s="37" t="s">
        <v>865</v>
      </c>
      <c r="D196" s="37" t="s">
        <v>1089</v>
      </c>
      <c r="E196" s="37" t="s">
        <v>417</v>
      </c>
      <c r="F196" s="37" t="s">
        <v>266</v>
      </c>
      <c r="G196" s="37" t="s">
        <v>269</v>
      </c>
      <c r="H196" s="140" t="s">
        <v>1090</v>
      </c>
      <c r="I196" s="140" t="s">
        <v>1090</v>
      </c>
      <c r="J196" s="140"/>
      <c r="K196" s="140"/>
      <c r="L196" s="140"/>
      <c r="M196" s="140"/>
      <c r="N196" s="140"/>
      <c r="O196" s="140"/>
      <c r="P196" s="140"/>
      <c r="Q196" s="141"/>
    </row>
    <row r="197" s="25" customFormat="1" ht="16.5" customHeight="1" spans="1:17">
      <c r="A197" s="139"/>
      <c r="B197" s="37" t="s">
        <v>934</v>
      </c>
      <c r="C197" s="37" t="s">
        <v>865</v>
      </c>
      <c r="D197" s="37" t="s">
        <v>1091</v>
      </c>
      <c r="E197" s="37" t="s">
        <v>417</v>
      </c>
      <c r="F197" s="37" t="s">
        <v>266</v>
      </c>
      <c r="G197" s="37" t="s">
        <v>269</v>
      </c>
      <c r="H197" s="140" t="s">
        <v>726</v>
      </c>
      <c r="I197" s="140" t="s">
        <v>726</v>
      </c>
      <c r="J197" s="140"/>
      <c r="K197" s="140"/>
      <c r="L197" s="140"/>
      <c r="M197" s="140"/>
      <c r="N197" s="140"/>
      <c r="O197" s="140"/>
      <c r="P197" s="140"/>
      <c r="Q197" s="141"/>
    </row>
    <row r="198" s="25" customFormat="1" ht="16.5" customHeight="1" spans="1:17">
      <c r="A198" s="139"/>
      <c r="B198" s="37" t="s">
        <v>934</v>
      </c>
      <c r="C198" s="37" t="s">
        <v>865</v>
      </c>
      <c r="D198" s="37" t="s">
        <v>1092</v>
      </c>
      <c r="E198" s="37" t="s">
        <v>417</v>
      </c>
      <c r="F198" s="37" t="s">
        <v>266</v>
      </c>
      <c r="G198" s="37" t="s">
        <v>269</v>
      </c>
      <c r="H198" s="140" t="s">
        <v>910</v>
      </c>
      <c r="I198" s="140"/>
      <c r="J198" s="140"/>
      <c r="K198" s="140"/>
      <c r="L198" s="140"/>
      <c r="M198" s="140"/>
      <c r="N198" s="140"/>
      <c r="O198" s="140"/>
      <c r="P198" s="140" t="s">
        <v>910</v>
      </c>
      <c r="Q198" s="141"/>
    </row>
    <row r="199" s="25" customFormat="1" ht="16.5" customHeight="1" spans="1:17">
      <c r="A199" s="139"/>
      <c r="B199" s="37" t="s">
        <v>934</v>
      </c>
      <c r="C199" s="37" t="s">
        <v>865</v>
      </c>
      <c r="D199" s="37" t="s">
        <v>1093</v>
      </c>
      <c r="E199" s="37" t="s">
        <v>417</v>
      </c>
      <c r="F199" s="37" t="s">
        <v>266</v>
      </c>
      <c r="G199" s="37" t="s">
        <v>269</v>
      </c>
      <c r="H199" s="140" t="s">
        <v>1094</v>
      </c>
      <c r="I199" s="140"/>
      <c r="J199" s="140"/>
      <c r="K199" s="140"/>
      <c r="L199" s="140"/>
      <c r="M199" s="140"/>
      <c r="N199" s="140"/>
      <c r="O199" s="140"/>
      <c r="P199" s="140" t="s">
        <v>1094</v>
      </c>
      <c r="Q199" s="141"/>
    </row>
    <row r="200" s="25" customFormat="1" ht="16.5" customHeight="1" spans="1:17">
      <c r="A200" s="139"/>
      <c r="B200" s="37" t="s">
        <v>934</v>
      </c>
      <c r="C200" s="37" t="s">
        <v>865</v>
      </c>
      <c r="D200" s="37" t="s">
        <v>1095</v>
      </c>
      <c r="E200" s="37" t="s">
        <v>417</v>
      </c>
      <c r="F200" s="37" t="s">
        <v>266</v>
      </c>
      <c r="G200" s="37" t="s">
        <v>269</v>
      </c>
      <c r="H200" s="140" t="s">
        <v>725</v>
      </c>
      <c r="I200" s="140"/>
      <c r="J200" s="140"/>
      <c r="K200" s="140"/>
      <c r="L200" s="140"/>
      <c r="M200" s="140"/>
      <c r="N200" s="140"/>
      <c r="O200" s="140"/>
      <c r="P200" s="140" t="s">
        <v>725</v>
      </c>
      <c r="Q200" s="141"/>
    </row>
    <row r="201" s="25" customFormat="1" ht="16.5" customHeight="1" spans="1:17">
      <c r="A201" s="139"/>
      <c r="B201" s="37" t="s">
        <v>934</v>
      </c>
      <c r="C201" s="37" t="s">
        <v>865</v>
      </c>
      <c r="D201" s="37" t="s">
        <v>1096</v>
      </c>
      <c r="E201" s="37" t="s">
        <v>758</v>
      </c>
      <c r="F201" s="37" t="s">
        <v>266</v>
      </c>
      <c r="G201" s="37" t="s">
        <v>269</v>
      </c>
      <c r="H201" s="140" t="s">
        <v>842</v>
      </c>
      <c r="I201" s="140" t="s">
        <v>842</v>
      </c>
      <c r="J201" s="140"/>
      <c r="K201" s="140"/>
      <c r="L201" s="140"/>
      <c r="M201" s="140"/>
      <c r="N201" s="140"/>
      <c r="O201" s="140"/>
      <c r="P201" s="140"/>
      <c r="Q201" s="141"/>
    </row>
    <row r="202" s="25" customFormat="1" ht="25.35" customHeight="1" spans="1:17">
      <c r="A202" s="139"/>
      <c r="B202" s="37" t="s">
        <v>934</v>
      </c>
      <c r="C202" s="37" t="s">
        <v>865</v>
      </c>
      <c r="D202" s="37" t="s">
        <v>1097</v>
      </c>
      <c r="E202" s="37" t="s">
        <v>722</v>
      </c>
      <c r="F202" s="37" t="s">
        <v>266</v>
      </c>
      <c r="G202" s="37" t="s">
        <v>269</v>
      </c>
      <c r="H202" s="140" t="s">
        <v>1098</v>
      </c>
      <c r="I202" s="140" t="s">
        <v>1098</v>
      </c>
      <c r="J202" s="140"/>
      <c r="K202" s="140"/>
      <c r="L202" s="140"/>
      <c r="M202" s="140"/>
      <c r="N202" s="140"/>
      <c r="O202" s="140"/>
      <c r="P202" s="140"/>
      <c r="Q202" s="141"/>
    </row>
    <row r="203" s="25" customFormat="1" ht="25.35" customHeight="1" spans="1:17">
      <c r="A203" s="139"/>
      <c r="B203" s="37" t="s">
        <v>1099</v>
      </c>
      <c r="C203" s="37" t="s">
        <v>865</v>
      </c>
      <c r="D203" s="37" t="s">
        <v>1100</v>
      </c>
      <c r="E203" s="37" t="s">
        <v>284</v>
      </c>
      <c r="F203" s="37" t="s">
        <v>266</v>
      </c>
      <c r="G203" s="37" t="s">
        <v>269</v>
      </c>
      <c r="H203" s="140" t="s">
        <v>1101</v>
      </c>
      <c r="I203" s="140" t="s">
        <v>1101</v>
      </c>
      <c r="J203" s="140"/>
      <c r="K203" s="140"/>
      <c r="L203" s="140"/>
      <c r="M203" s="140"/>
      <c r="N203" s="140"/>
      <c r="O203" s="140"/>
      <c r="P203" s="140"/>
      <c r="Q203" s="141"/>
    </row>
    <row r="204" s="25" customFormat="1" ht="25.35" customHeight="1" spans="1:17">
      <c r="A204" s="139"/>
      <c r="B204" s="37" t="s">
        <v>1099</v>
      </c>
      <c r="C204" s="37" t="s">
        <v>865</v>
      </c>
      <c r="D204" s="37" t="s">
        <v>1102</v>
      </c>
      <c r="E204" s="37" t="s">
        <v>483</v>
      </c>
      <c r="F204" s="37" t="s">
        <v>285</v>
      </c>
      <c r="G204" s="37" t="s">
        <v>367</v>
      </c>
      <c r="H204" s="140" t="s">
        <v>1103</v>
      </c>
      <c r="I204" s="140" t="s">
        <v>1103</v>
      </c>
      <c r="J204" s="140"/>
      <c r="K204" s="140"/>
      <c r="L204" s="140"/>
      <c r="M204" s="140"/>
      <c r="N204" s="140"/>
      <c r="O204" s="140"/>
      <c r="P204" s="140"/>
      <c r="Q204" s="141"/>
    </row>
    <row r="205" s="25" customFormat="1" ht="25.35" customHeight="1" spans="1:17">
      <c r="A205" s="139"/>
      <c r="B205" s="37" t="s">
        <v>1099</v>
      </c>
      <c r="C205" s="37" t="s">
        <v>865</v>
      </c>
      <c r="D205" s="37" t="s">
        <v>1104</v>
      </c>
      <c r="E205" s="37" t="s">
        <v>758</v>
      </c>
      <c r="F205" s="37" t="s">
        <v>281</v>
      </c>
      <c r="G205" s="37" t="s">
        <v>282</v>
      </c>
      <c r="H205" s="140" t="s">
        <v>777</v>
      </c>
      <c r="I205" s="140" t="s">
        <v>777</v>
      </c>
      <c r="J205" s="140"/>
      <c r="K205" s="140"/>
      <c r="L205" s="140"/>
      <c r="M205" s="140"/>
      <c r="N205" s="140"/>
      <c r="O205" s="140"/>
      <c r="P205" s="140"/>
      <c r="Q205" s="141"/>
    </row>
    <row r="206" s="25" customFormat="1" ht="25.35" customHeight="1" spans="1:17">
      <c r="A206" s="139"/>
      <c r="B206" s="37" t="s">
        <v>1099</v>
      </c>
      <c r="C206" s="37" t="s">
        <v>865</v>
      </c>
      <c r="D206" s="37" t="s">
        <v>1105</v>
      </c>
      <c r="E206" s="37" t="s">
        <v>483</v>
      </c>
      <c r="F206" s="37" t="s">
        <v>266</v>
      </c>
      <c r="G206" s="37" t="s">
        <v>404</v>
      </c>
      <c r="H206" s="140" t="s">
        <v>391</v>
      </c>
      <c r="I206" s="140" t="s">
        <v>391</v>
      </c>
      <c r="J206" s="140"/>
      <c r="K206" s="140"/>
      <c r="L206" s="140"/>
      <c r="M206" s="140"/>
      <c r="N206" s="140"/>
      <c r="O206" s="140"/>
      <c r="P206" s="140"/>
      <c r="Q206" s="141"/>
    </row>
    <row r="207" s="25" customFormat="1" ht="25.35" customHeight="1" spans="1:17">
      <c r="A207" s="139"/>
      <c r="B207" s="37" t="s">
        <v>1099</v>
      </c>
      <c r="C207" s="37" t="s">
        <v>865</v>
      </c>
      <c r="D207" s="37" t="s">
        <v>1106</v>
      </c>
      <c r="E207" s="37" t="s">
        <v>483</v>
      </c>
      <c r="F207" s="37" t="s">
        <v>266</v>
      </c>
      <c r="G207" s="37" t="s">
        <v>288</v>
      </c>
      <c r="H207" s="140" t="s">
        <v>636</v>
      </c>
      <c r="I207" s="140" t="s">
        <v>636</v>
      </c>
      <c r="J207" s="140"/>
      <c r="K207" s="140"/>
      <c r="L207" s="140"/>
      <c r="M207" s="140"/>
      <c r="N207" s="140"/>
      <c r="O207" s="140"/>
      <c r="P207" s="140"/>
      <c r="Q207" s="141"/>
    </row>
    <row r="208" s="25" customFormat="1" ht="25.35" customHeight="1" spans="1:17">
      <c r="A208" s="139"/>
      <c r="B208" s="37" t="s">
        <v>1099</v>
      </c>
      <c r="C208" s="37" t="s">
        <v>865</v>
      </c>
      <c r="D208" s="37" t="s">
        <v>1107</v>
      </c>
      <c r="E208" s="37" t="s">
        <v>483</v>
      </c>
      <c r="F208" s="37" t="s">
        <v>266</v>
      </c>
      <c r="G208" s="37" t="s">
        <v>288</v>
      </c>
      <c r="H208" s="140" t="s">
        <v>842</v>
      </c>
      <c r="I208" s="140" t="s">
        <v>842</v>
      </c>
      <c r="J208" s="140"/>
      <c r="K208" s="140"/>
      <c r="L208" s="140"/>
      <c r="M208" s="140"/>
      <c r="N208" s="140"/>
      <c r="O208" s="140"/>
      <c r="P208" s="140"/>
      <c r="Q208" s="141"/>
    </row>
    <row r="209" s="25" customFormat="1" ht="25.35" customHeight="1" spans="1:17">
      <c r="A209" s="139"/>
      <c r="B209" s="37" t="s">
        <v>1099</v>
      </c>
      <c r="C209" s="37" t="s">
        <v>865</v>
      </c>
      <c r="D209" s="37" t="s">
        <v>1108</v>
      </c>
      <c r="E209" s="37" t="s">
        <v>483</v>
      </c>
      <c r="F209" s="37" t="s">
        <v>266</v>
      </c>
      <c r="G209" s="37" t="s">
        <v>443</v>
      </c>
      <c r="H209" s="140" t="s">
        <v>508</v>
      </c>
      <c r="I209" s="140" t="s">
        <v>508</v>
      </c>
      <c r="J209" s="140"/>
      <c r="K209" s="140"/>
      <c r="L209" s="140"/>
      <c r="M209" s="140"/>
      <c r="N209" s="140"/>
      <c r="O209" s="140"/>
      <c r="P209" s="140"/>
      <c r="Q209" s="141"/>
    </row>
    <row r="210" s="25" customFormat="1" ht="25.35" customHeight="1" spans="1:17">
      <c r="A210" s="139"/>
      <c r="B210" s="37" t="s">
        <v>1099</v>
      </c>
      <c r="C210" s="37" t="s">
        <v>865</v>
      </c>
      <c r="D210" s="37" t="s">
        <v>1109</v>
      </c>
      <c r="E210" s="37" t="s">
        <v>483</v>
      </c>
      <c r="F210" s="37" t="s">
        <v>414</v>
      </c>
      <c r="G210" s="37" t="s">
        <v>467</v>
      </c>
      <c r="H210" s="140" t="s">
        <v>1110</v>
      </c>
      <c r="I210" s="140" t="s">
        <v>1110</v>
      </c>
      <c r="J210" s="140"/>
      <c r="K210" s="140"/>
      <c r="L210" s="140"/>
      <c r="M210" s="140"/>
      <c r="N210" s="140"/>
      <c r="O210" s="140"/>
      <c r="P210" s="140"/>
      <c r="Q210" s="141"/>
    </row>
    <row r="211" s="25" customFormat="1" ht="25.35" customHeight="1" spans="1:17">
      <c r="A211" s="139"/>
      <c r="B211" s="37" t="s">
        <v>1099</v>
      </c>
      <c r="C211" s="37" t="s">
        <v>865</v>
      </c>
      <c r="D211" s="37" t="s">
        <v>1111</v>
      </c>
      <c r="E211" s="37" t="s">
        <v>483</v>
      </c>
      <c r="F211" s="37" t="s">
        <v>414</v>
      </c>
      <c r="G211" s="37" t="s">
        <v>467</v>
      </c>
      <c r="H211" s="140" t="s">
        <v>1112</v>
      </c>
      <c r="I211" s="140"/>
      <c r="J211" s="140"/>
      <c r="K211" s="140"/>
      <c r="L211" s="140"/>
      <c r="M211" s="140"/>
      <c r="N211" s="140"/>
      <c r="O211" s="140"/>
      <c r="P211" s="140" t="s">
        <v>1112</v>
      </c>
      <c r="Q211" s="141"/>
    </row>
    <row r="212" s="25" customFormat="1" ht="25.35" customHeight="1" spans="1:17">
      <c r="A212" s="139"/>
      <c r="B212" s="37" t="s">
        <v>1099</v>
      </c>
      <c r="C212" s="37" t="s">
        <v>865</v>
      </c>
      <c r="D212" s="37" t="s">
        <v>1113</v>
      </c>
      <c r="E212" s="37" t="s">
        <v>483</v>
      </c>
      <c r="F212" s="37" t="s">
        <v>414</v>
      </c>
      <c r="G212" s="37" t="s">
        <v>467</v>
      </c>
      <c r="H212" s="140" t="s">
        <v>498</v>
      </c>
      <c r="I212" s="140"/>
      <c r="J212" s="140"/>
      <c r="K212" s="140"/>
      <c r="L212" s="140"/>
      <c r="M212" s="140"/>
      <c r="N212" s="140"/>
      <c r="O212" s="140"/>
      <c r="P212" s="140" t="s">
        <v>498</v>
      </c>
      <c r="Q212" s="141"/>
    </row>
    <row r="213" s="25" customFormat="1" ht="25.35" customHeight="1" spans="1:17">
      <c r="A213" s="139"/>
      <c r="B213" s="37" t="s">
        <v>1099</v>
      </c>
      <c r="C213" s="37" t="s">
        <v>865</v>
      </c>
      <c r="D213" s="37" t="s">
        <v>1114</v>
      </c>
      <c r="E213" s="37" t="s">
        <v>483</v>
      </c>
      <c r="F213" s="37" t="s">
        <v>285</v>
      </c>
      <c r="G213" s="37" t="s">
        <v>367</v>
      </c>
      <c r="H213" s="140" t="s">
        <v>1115</v>
      </c>
      <c r="I213" s="140"/>
      <c r="J213" s="140"/>
      <c r="K213" s="140"/>
      <c r="L213" s="140"/>
      <c r="M213" s="140"/>
      <c r="N213" s="140"/>
      <c r="O213" s="140"/>
      <c r="P213" s="140" t="s">
        <v>1115</v>
      </c>
      <c r="Q213" s="141"/>
    </row>
    <row r="214" s="25" customFormat="1" ht="25.35" customHeight="1" spans="1:17">
      <c r="A214" s="139"/>
      <c r="B214" s="37" t="s">
        <v>1099</v>
      </c>
      <c r="C214" s="37" t="s">
        <v>865</v>
      </c>
      <c r="D214" s="37" t="s">
        <v>1116</v>
      </c>
      <c r="E214" s="37" t="s">
        <v>483</v>
      </c>
      <c r="F214" s="37" t="s">
        <v>414</v>
      </c>
      <c r="G214" s="37" t="s">
        <v>415</v>
      </c>
      <c r="H214" s="140" t="s">
        <v>1117</v>
      </c>
      <c r="I214" s="140"/>
      <c r="J214" s="140"/>
      <c r="K214" s="140"/>
      <c r="L214" s="140"/>
      <c r="M214" s="140"/>
      <c r="N214" s="140"/>
      <c r="O214" s="140"/>
      <c r="P214" s="140" t="s">
        <v>1117</v>
      </c>
      <c r="Q214" s="141"/>
    </row>
    <row r="215" s="25" customFormat="1" ht="25.35" customHeight="1" spans="1:17">
      <c r="A215" s="139"/>
      <c r="B215" s="37" t="s">
        <v>1099</v>
      </c>
      <c r="C215" s="37" t="s">
        <v>865</v>
      </c>
      <c r="D215" s="37" t="s">
        <v>1118</v>
      </c>
      <c r="E215" s="37" t="s">
        <v>483</v>
      </c>
      <c r="F215" s="37" t="s">
        <v>414</v>
      </c>
      <c r="G215" s="37" t="s">
        <v>465</v>
      </c>
      <c r="H215" s="140" t="s">
        <v>1119</v>
      </c>
      <c r="I215" s="140"/>
      <c r="J215" s="140"/>
      <c r="K215" s="140"/>
      <c r="L215" s="140"/>
      <c r="M215" s="140"/>
      <c r="N215" s="140"/>
      <c r="O215" s="140"/>
      <c r="P215" s="140" t="s">
        <v>1119</v>
      </c>
      <c r="Q215" s="141"/>
    </row>
    <row r="216" s="25" customFormat="1" ht="25.35" customHeight="1" spans="1:17">
      <c r="A216" s="139"/>
      <c r="B216" s="37" t="s">
        <v>1099</v>
      </c>
      <c r="C216" s="37" t="s">
        <v>865</v>
      </c>
      <c r="D216" s="37" t="s">
        <v>1120</v>
      </c>
      <c r="E216" s="37" t="s">
        <v>483</v>
      </c>
      <c r="F216" s="37" t="s">
        <v>414</v>
      </c>
      <c r="G216" s="37" t="s">
        <v>415</v>
      </c>
      <c r="H216" s="140" t="s">
        <v>1121</v>
      </c>
      <c r="I216" s="140"/>
      <c r="J216" s="140"/>
      <c r="K216" s="140"/>
      <c r="L216" s="140"/>
      <c r="M216" s="140"/>
      <c r="N216" s="140"/>
      <c r="O216" s="140"/>
      <c r="P216" s="140" t="s">
        <v>1121</v>
      </c>
      <c r="Q216" s="141"/>
    </row>
    <row r="217" s="25" customFormat="1" ht="25.35" customHeight="1" spans="1:17">
      <c r="A217" s="139"/>
      <c r="B217" s="37" t="s">
        <v>1099</v>
      </c>
      <c r="C217" s="37" t="s">
        <v>865</v>
      </c>
      <c r="D217" s="37" t="s">
        <v>1122</v>
      </c>
      <c r="E217" s="37" t="s">
        <v>483</v>
      </c>
      <c r="F217" s="37" t="s">
        <v>414</v>
      </c>
      <c r="G217" s="37" t="s">
        <v>415</v>
      </c>
      <c r="H217" s="140" t="s">
        <v>1123</v>
      </c>
      <c r="I217" s="140"/>
      <c r="J217" s="140"/>
      <c r="K217" s="140"/>
      <c r="L217" s="140"/>
      <c r="M217" s="140"/>
      <c r="N217" s="140"/>
      <c r="O217" s="140"/>
      <c r="P217" s="140" t="s">
        <v>1123</v>
      </c>
      <c r="Q217" s="141"/>
    </row>
    <row r="218" s="25" customFormat="1" ht="25.35" customHeight="1" spans="1:17">
      <c r="A218" s="139"/>
      <c r="B218" s="37" t="s">
        <v>1099</v>
      </c>
      <c r="C218" s="37" t="s">
        <v>865</v>
      </c>
      <c r="D218" s="37" t="s">
        <v>1124</v>
      </c>
      <c r="E218" s="37" t="s">
        <v>483</v>
      </c>
      <c r="F218" s="37" t="s">
        <v>414</v>
      </c>
      <c r="G218" s="37" t="s">
        <v>467</v>
      </c>
      <c r="H218" s="140" t="s">
        <v>1125</v>
      </c>
      <c r="I218" s="140" t="s">
        <v>1125</v>
      </c>
      <c r="J218" s="140"/>
      <c r="K218" s="140"/>
      <c r="L218" s="140"/>
      <c r="M218" s="140"/>
      <c r="N218" s="140"/>
      <c r="O218" s="140"/>
      <c r="P218" s="140"/>
      <c r="Q218" s="141"/>
    </row>
    <row r="219" s="25" customFormat="1" ht="25.35" customHeight="1" spans="1:17">
      <c r="A219" s="139"/>
      <c r="B219" s="37" t="s">
        <v>1099</v>
      </c>
      <c r="C219" s="37" t="s">
        <v>865</v>
      </c>
      <c r="D219" s="37" t="s">
        <v>1126</v>
      </c>
      <c r="E219" s="37" t="s">
        <v>483</v>
      </c>
      <c r="F219" s="37" t="s">
        <v>414</v>
      </c>
      <c r="G219" s="37" t="s">
        <v>465</v>
      </c>
      <c r="H219" s="140" t="s">
        <v>1127</v>
      </c>
      <c r="I219" s="140"/>
      <c r="J219" s="140"/>
      <c r="K219" s="140"/>
      <c r="L219" s="140"/>
      <c r="M219" s="140"/>
      <c r="N219" s="140"/>
      <c r="O219" s="140"/>
      <c r="P219" s="140" t="s">
        <v>1127</v>
      </c>
      <c r="Q219" s="141"/>
    </row>
    <row r="220" s="25" customFormat="1" ht="25.35" customHeight="1" spans="1:17">
      <c r="A220" s="139"/>
      <c r="B220" s="37" t="s">
        <v>1099</v>
      </c>
      <c r="C220" s="37" t="s">
        <v>865</v>
      </c>
      <c r="D220" s="37" t="s">
        <v>1128</v>
      </c>
      <c r="E220" s="37" t="s">
        <v>483</v>
      </c>
      <c r="F220" s="37" t="s">
        <v>477</v>
      </c>
      <c r="G220" s="37" t="s">
        <v>478</v>
      </c>
      <c r="H220" s="140" t="s">
        <v>1129</v>
      </c>
      <c r="I220" s="140" t="s">
        <v>1129</v>
      </c>
      <c r="J220" s="140"/>
      <c r="K220" s="140"/>
      <c r="L220" s="140"/>
      <c r="M220" s="140"/>
      <c r="N220" s="140"/>
      <c r="O220" s="140"/>
      <c r="P220" s="140"/>
      <c r="Q220" s="141"/>
    </row>
    <row r="221" s="25" customFormat="1" ht="25.35" customHeight="1" spans="1:17">
      <c r="A221" s="139"/>
      <c r="B221" s="37" t="s">
        <v>1099</v>
      </c>
      <c r="C221" s="37" t="s">
        <v>865</v>
      </c>
      <c r="D221" s="37" t="s">
        <v>1130</v>
      </c>
      <c r="E221" s="37" t="s">
        <v>778</v>
      </c>
      <c r="F221" s="37" t="s">
        <v>266</v>
      </c>
      <c r="G221" s="37" t="s">
        <v>296</v>
      </c>
      <c r="H221" s="140" t="s">
        <v>779</v>
      </c>
      <c r="I221" s="140" t="s">
        <v>779</v>
      </c>
      <c r="J221" s="140"/>
      <c r="K221" s="140"/>
      <c r="L221" s="140"/>
      <c r="M221" s="140"/>
      <c r="N221" s="140"/>
      <c r="O221" s="140"/>
      <c r="P221" s="140"/>
      <c r="Q221" s="141"/>
    </row>
    <row r="222" s="25" customFormat="1" ht="25.35" customHeight="1" spans="1:17">
      <c r="A222" s="139"/>
      <c r="B222" s="37" t="s">
        <v>1099</v>
      </c>
      <c r="C222" s="37" t="s">
        <v>865</v>
      </c>
      <c r="D222" s="37" t="s">
        <v>1131</v>
      </c>
      <c r="E222" s="37" t="s">
        <v>483</v>
      </c>
      <c r="F222" s="37" t="s">
        <v>477</v>
      </c>
      <c r="G222" s="37" t="s">
        <v>478</v>
      </c>
      <c r="H222" s="140" t="s">
        <v>773</v>
      </c>
      <c r="I222" s="140" t="s">
        <v>773</v>
      </c>
      <c r="J222" s="140"/>
      <c r="K222" s="140"/>
      <c r="L222" s="140"/>
      <c r="M222" s="140"/>
      <c r="N222" s="140"/>
      <c r="O222" s="140"/>
      <c r="P222" s="140"/>
      <c r="Q222" s="141"/>
    </row>
    <row r="223" s="25" customFormat="1" ht="25.35" customHeight="1" spans="1:17">
      <c r="A223" s="139"/>
      <c r="B223" s="37" t="s">
        <v>1099</v>
      </c>
      <c r="C223" s="37" t="s">
        <v>865</v>
      </c>
      <c r="D223" s="37" t="s">
        <v>1132</v>
      </c>
      <c r="E223" s="37" t="s">
        <v>758</v>
      </c>
      <c r="F223" s="37" t="s">
        <v>414</v>
      </c>
      <c r="G223" s="37" t="s">
        <v>469</v>
      </c>
      <c r="H223" s="140" t="s">
        <v>842</v>
      </c>
      <c r="I223" s="140" t="s">
        <v>842</v>
      </c>
      <c r="J223" s="140"/>
      <c r="K223" s="140"/>
      <c r="L223" s="140"/>
      <c r="M223" s="140"/>
      <c r="N223" s="140"/>
      <c r="O223" s="140"/>
      <c r="P223" s="140"/>
      <c r="Q223" s="141"/>
    </row>
    <row r="224" s="25" customFormat="1" ht="37.9" customHeight="1" spans="1:17">
      <c r="A224" s="139"/>
      <c r="B224" s="37" t="s">
        <v>1099</v>
      </c>
      <c r="C224" s="37" t="s">
        <v>865</v>
      </c>
      <c r="D224" s="37" t="s">
        <v>1133</v>
      </c>
      <c r="E224" s="37" t="s">
        <v>737</v>
      </c>
      <c r="F224" s="37" t="s">
        <v>266</v>
      </c>
      <c r="G224" s="37" t="s">
        <v>269</v>
      </c>
      <c r="H224" s="140" t="s">
        <v>831</v>
      </c>
      <c r="I224" s="140" t="s">
        <v>831</v>
      </c>
      <c r="J224" s="140"/>
      <c r="K224" s="140"/>
      <c r="L224" s="140"/>
      <c r="M224" s="140"/>
      <c r="N224" s="140"/>
      <c r="O224" s="140"/>
      <c r="P224" s="140"/>
      <c r="Q224" s="141"/>
    </row>
    <row r="225" s="25" customFormat="1" ht="25.35" customHeight="1" spans="1:17">
      <c r="A225" s="139"/>
      <c r="B225" s="37" t="s">
        <v>1099</v>
      </c>
      <c r="C225" s="37" t="s">
        <v>865</v>
      </c>
      <c r="D225" s="37" t="s">
        <v>1134</v>
      </c>
      <c r="E225" s="37" t="s">
        <v>722</v>
      </c>
      <c r="F225" s="37" t="s">
        <v>266</v>
      </c>
      <c r="G225" s="37" t="s">
        <v>269</v>
      </c>
      <c r="H225" s="140" t="s">
        <v>1135</v>
      </c>
      <c r="I225" s="140" t="s">
        <v>1135</v>
      </c>
      <c r="J225" s="140"/>
      <c r="K225" s="140"/>
      <c r="L225" s="140"/>
      <c r="M225" s="140"/>
      <c r="N225" s="140"/>
      <c r="O225" s="140"/>
      <c r="P225" s="140"/>
      <c r="Q225" s="141"/>
    </row>
    <row r="226" s="25" customFormat="1" ht="16.5" customHeight="1" spans="1:17">
      <c r="A226" s="139"/>
      <c r="B226" s="37" t="s">
        <v>1136</v>
      </c>
      <c r="C226" s="37" t="s">
        <v>865</v>
      </c>
      <c r="D226" s="37" t="s">
        <v>1137</v>
      </c>
      <c r="E226" s="37" t="s">
        <v>483</v>
      </c>
      <c r="F226" s="37" t="s">
        <v>285</v>
      </c>
      <c r="G226" s="37" t="s">
        <v>367</v>
      </c>
      <c r="H226" s="140" t="s">
        <v>1138</v>
      </c>
      <c r="I226" s="140" t="s">
        <v>1138</v>
      </c>
      <c r="J226" s="140"/>
      <c r="K226" s="140"/>
      <c r="L226" s="140"/>
      <c r="M226" s="140"/>
      <c r="N226" s="140"/>
      <c r="O226" s="140"/>
      <c r="P226" s="140"/>
      <c r="Q226" s="141"/>
    </row>
    <row r="227" s="25" customFormat="1" ht="16.5" customHeight="1" spans="1:17">
      <c r="A227" s="139"/>
      <c r="B227" s="37" t="s">
        <v>1136</v>
      </c>
      <c r="C227" s="37" t="s">
        <v>865</v>
      </c>
      <c r="D227" s="37" t="s">
        <v>1139</v>
      </c>
      <c r="E227" s="37" t="s">
        <v>483</v>
      </c>
      <c r="F227" s="37" t="s">
        <v>266</v>
      </c>
      <c r="G227" s="37" t="s">
        <v>269</v>
      </c>
      <c r="H227" s="140" t="s">
        <v>1140</v>
      </c>
      <c r="I227" s="140" t="s">
        <v>1140</v>
      </c>
      <c r="J227" s="140"/>
      <c r="K227" s="140"/>
      <c r="L227" s="140"/>
      <c r="M227" s="140"/>
      <c r="N227" s="140"/>
      <c r="O227" s="140"/>
      <c r="P227" s="140"/>
      <c r="Q227" s="141"/>
    </row>
    <row r="228" s="25" customFormat="1" ht="16.5" customHeight="1" spans="1:17">
      <c r="A228" s="139"/>
      <c r="B228" s="37" t="s">
        <v>1136</v>
      </c>
      <c r="C228" s="37" t="s">
        <v>865</v>
      </c>
      <c r="D228" s="37" t="s">
        <v>1141</v>
      </c>
      <c r="E228" s="37" t="s">
        <v>483</v>
      </c>
      <c r="F228" s="37" t="s">
        <v>266</v>
      </c>
      <c r="G228" s="37" t="s">
        <v>269</v>
      </c>
      <c r="H228" s="140" t="s">
        <v>1142</v>
      </c>
      <c r="I228" s="140" t="s">
        <v>1142</v>
      </c>
      <c r="J228" s="140"/>
      <c r="K228" s="140"/>
      <c r="L228" s="140"/>
      <c r="M228" s="140"/>
      <c r="N228" s="140"/>
      <c r="O228" s="140"/>
      <c r="P228" s="140"/>
      <c r="Q228" s="141"/>
    </row>
    <row r="229" s="25" customFormat="1" ht="16.5" customHeight="1" spans="1:17">
      <c r="A229" s="139"/>
      <c r="B229" s="37" t="s">
        <v>1136</v>
      </c>
      <c r="C229" s="37" t="s">
        <v>865</v>
      </c>
      <c r="D229" s="37" t="s">
        <v>1141</v>
      </c>
      <c r="E229" s="37" t="s">
        <v>483</v>
      </c>
      <c r="F229" s="37" t="s">
        <v>414</v>
      </c>
      <c r="G229" s="37" t="s">
        <v>465</v>
      </c>
      <c r="H229" s="140" t="s">
        <v>1143</v>
      </c>
      <c r="I229" s="140" t="s">
        <v>1143</v>
      </c>
      <c r="J229" s="140"/>
      <c r="K229" s="140"/>
      <c r="L229" s="140"/>
      <c r="M229" s="140"/>
      <c r="N229" s="140"/>
      <c r="O229" s="140"/>
      <c r="P229" s="140"/>
      <c r="Q229" s="141"/>
    </row>
    <row r="230" s="25" customFormat="1" ht="16.5" customHeight="1" spans="1:17">
      <c r="A230" s="139"/>
      <c r="B230" s="37" t="s">
        <v>1136</v>
      </c>
      <c r="C230" s="37" t="s">
        <v>865</v>
      </c>
      <c r="D230" s="37" t="s">
        <v>1144</v>
      </c>
      <c r="E230" s="37" t="s">
        <v>284</v>
      </c>
      <c r="F230" s="37" t="s">
        <v>266</v>
      </c>
      <c r="G230" s="37" t="s">
        <v>269</v>
      </c>
      <c r="H230" s="140" t="s">
        <v>1145</v>
      </c>
      <c r="I230" s="140" t="s">
        <v>1145</v>
      </c>
      <c r="J230" s="140"/>
      <c r="K230" s="140"/>
      <c r="L230" s="140"/>
      <c r="M230" s="140"/>
      <c r="N230" s="140"/>
      <c r="O230" s="140"/>
      <c r="P230" s="140"/>
      <c r="Q230" s="141"/>
    </row>
    <row r="231" s="25" customFormat="1" ht="16.5" customHeight="1" spans="1:17">
      <c r="A231" s="139"/>
      <c r="B231" s="37" t="s">
        <v>1136</v>
      </c>
      <c r="C231" s="37" t="s">
        <v>865</v>
      </c>
      <c r="D231" s="37" t="s">
        <v>1146</v>
      </c>
      <c r="E231" s="37" t="s">
        <v>483</v>
      </c>
      <c r="F231" s="37" t="s">
        <v>414</v>
      </c>
      <c r="G231" s="37" t="s">
        <v>415</v>
      </c>
      <c r="H231" s="140" t="s">
        <v>725</v>
      </c>
      <c r="I231" s="140"/>
      <c r="J231" s="140"/>
      <c r="K231" s="140"/>
      <c r="L231" s="140"/>
      <c r="M231" s="140"/>
      <c r="N231" s="140"/>
      <c r="O231" s="140"/>
      <c r="P231" s="140" t="s">
        <v>725</v>
      </c>
      <c r="Q231" s="141"/>
    </row>
    <row r="232" s="25" customFormat="1" ht="16.5" customHeight="1" spans="1:17">
      <c r="A232" s="139"/>
      <c r="B232" s="37" t="s">
        <v>1136</v>
      </c>
      <c r="C232" s="37" t="s">
        <v>865</v>
      </c>
      <c r="D232" s="37" t="s">
        <v>1147</v>
      </c>
      <c r="E232" s="37" t="s">
        <v>483</v>
      </c>
      <c r="F232" s="37" t="s">
        <v>414</v>
      </c>
      <c r="G232" s="37" t="s">
        <v>415</v>
      </c>
      <c r="H232" s="140" t="s">
        <v>1148</v>
      </c>
      <c r="I232" s="140"/>
      <c r="J232" s="140"/>
      <c r="K232" s="140"/>
      <c r="L232" s="140"/>
      <c r="M232" s="140"/>
      <c r="N232" s="140"/>
      <c r="O232" s="140"/>
      <c r="P232" s="140" t="s">
        <v>1148</v>
      </c>
      <c r="Q232" s="141"/>
    </row>
    <row r="233" s="25" customFormat="1" ht="16.5" customHeight="1" spans="1:17">
      <c r="A233" s="139"/>
      <c r="B233" s="37" t="s">
        <v>1136</v>
      </c>
      <c r="C233" s="37" t="s">
        <v>865</v>
      </c>
      <c r="D233" s="37" t="s">
        <v>1149</v>
      </c>
      <c r="E233" s="37" t="s">
        <v>483</v>
      </c>
      <c r="F233" s="37" t="s">
        <v>285</v>
      </c>
      <c r="G233" s="37" t="s">
        <v>338</v>
      </c>
      <c r="H233" s="140" t="s">
        <v>1150</v>
      </c>
      <c r="I233" s="140"/>
      <c r="J233" s="140"/>
      <c r="K233" s="140"/>
      <c r="L233" s="140"/>
      <c r="M233" s="140"/>
      <c r="N233" s="140"/>
      <c r="O233" s="140"/>
      <c r="P233" s="140" t="s">
        <v>1150</v>
      </c>
      <c r="Q233" s="141"/>
    </row>
    <row r="234" s="25" customFormat="1" ht="16.5" customHeight="1" spans="1:17">
      <c r="A234" s="139"/>
      <c r="B234" s="37" t="s">
        <v>1136</v>
      </c>
      <c r="C234" s="37" t="s">
        <v>865</v>
      </c>
      <c r="D234" s="37" t="s">
        <v>1151</v>
      </c>
      <c r="E234" s="37" t="s">
        <v>483</v>
      </c>
      <c r="F234" s="37" t="s">
        <v>266</v>
      </c>
      <c r="G234" s="37" t="s">
        <v>298</v>
      </c>
      <c r="H234" s="140" t="s">
        <v>1152</v>
      </c>
      <c r="I234" s="140" t="s">
        <v>1152</v>
      </c>
      <c r="J234" s="140"/>
      <c r="K234" s="140"/>
      <c r="L234" s="140"/>
      <c r="M234" s="140"/>
      <c r="N234" s="140"/>
      <c r="O234" s="140"/>
      <c r="P234" s="140"/>
      <c r="Q234" s="141"/>
    </row>
    <row r="235" s="25" customFormat="1" ht="16.5" customHeight="1" spans="1:17">
      <c r="A235" s="139"/>
      <c r="B235" s="37" t="s">
        <v>1136</v>
      </c>
      <c r="C235" s="37" t="s">
        <v>865</v>
      </c>
      <c r="D235" s="37" t="s">
        <v>1153</v>
      </c>
      <c r="E235" s="37" t="s">
        <v>483</v>
      </c>
      <c r="F235" s="37" t="s">
        <v>414</v>
      </c>
      <c r="G235" s="37" t="s">
        <v>465</v>
      </c>
      <c r="H235" s="140" t="s">
        <v>1154</v>
      </c>
      <c r="I235" s="140"/>
      <c r="J235" s="140"/>
      <c r="K235" s="140"/>
      <c r="L235" s="140"/>
      <c r="M235" s="140"/>
      <c r="N235" s="140"/>
      <c r="O235" s="140"/>
      <c r="P235" s="140" t="s">
        <v>1154</v>
      </c>
      <c r="Q235" s="141"/>
    </row>
    <row r="236" s="25" customFormat="1" ht="16.5" customHeight="1" spans="1:17">
      <c r="A236" s="139"/>
      <c r="B236" s="37" t="s">
        <v>1136</v>
      </c>
      <c r="C236" s="37" t="s">
        <v>865</v>
      </c>
      <c r="D236" s="37" t="s">
        <v>1155</v>
      </c>
      <c r="E236" s="37" t="s">
        <v>483</v>
      </c>
      <c r="F236" s="37" t="s">
        <v>414</v>
      </c>
      <c r="G236" s="37" t="s">
        <v>528</v>
      </c>
      <c r="H236" s="140" t="s">
        <v>529</v>
      </c>
      <c r="I236" s="140"/>
      <c r="J236" s="140"/>
      <c r="K236" s="140"/>
      <c r="L236" s="140"/>
      <c r="M236" s="140"/>
      <c r="N236" s="140"/>
      <c r="O236" s="140"/>
      <c r="P236" s="140" t="s">
        <v>529</v>
      </c>
      <c r="Q236" s="141"/>
    </row>
    <row r="237" s="25" customFormat="1" ht="25.35" customHeight="1" spans="1:17">
      <c r="A237" s="139"/>
      <c r="B237" s="37" t="s">
        <v>1136</v>
      </c>
      <c r="C237" s="37" t="s">
        <v>865</v>
      </c>
      <c r="D237" s="37" t="s">
        <v>1156</v>
      </c>
      <c r="E237" s="37" t="s">
        <v>483</v>
      </c>
      <c r="F237" s="37" t="s">
        <v>266</v>
      </c>
      <c r="G237" s="37" t="s">
        <v>269</v>
      </c>
      <c r="H237" s="140" t="s">
        <v>1157</v>
      </c>
      <c r="I237" s="140" t="s">
        <v>1157</v>
      </c>
      <c r="J237" s="140"/>
      <c r="K237" s="140"/>
      <c r="L237" s="140"/>
      <c r="M237" s="140"/>
      <c r="N237" s="140"/>
      <c r="O237" s="140"/>
      <c r="P237" s="140"/>
      <c r="Q237" s="141"/>
    </row>
    <row r="238" s="25" customFormat="1" ht="25.35" customHeight="1" spans="1:17">
      <c r="A238" s="139"/>
      <c r="B238" s="37" t="s">
        <v>1136</v>
      </c>
      <c r="C238" s="37" t="s">
        <v>865</v>
      </c>
      <c r="D238" s="37" t="s">
        <v>1158</v>
      </c>
      <c r="E238" s="37" t="s">
        <v>778</v>
      </c>
      <c r="F238" s="37" t="s">
        <v>266</v>
      </c>
      <c r="G238" s="37" t="s">
        <v>269</v>
      </c>
      <c r="H238" s="140" t="s">
        <v>1159</v>
      </c>
      <c r="I238" s="140" t="s">
        <v>1159</v>
      </c>
      <c r="J238" s="140"/>
      <c r="K238" s="140"/>
      <c r="L238" s="140"/>
      <c r="M238" s="140"/>
      <c r="N238" s="140"/>
      <c r="O238" s="140"/>
      <c r="P238" s="140"/>
      <c r="Q238" s="141"/>
    </row>
    <row r="239" s="25" customFormat="1" ht="16.5" customHeight="1" spans="1:17">
      <c r="A239" s="139"/>
      <c r="B239" s="37" t="s">
        <v>1136</v>
      </c>
      <c r="C239" s="37" t="s">
        <v>865</v>
      </c>
      <c r="D239" s="37" t="s">
        <v>1160</v>
      </c>
      <c r="E239" s="37" t="s">
        <v>483</v>
      </c>
      <c r="F239" s="37" t="s">
        <v>266</v>
      </c>
      <c r="G239" s="37" t="s">
        <v>269</v>
      </c>
      <c r="H239" s="140" t="s">
        <v>1161</v>
      </c>
      <c r="I239" s="140" t="s">
        <v>1161</v>
      </c>
      <c r="J239" s="140"/>
      <c r="K239" s="140"/>
      <c r="L239" s="140"/>
      <c r="M239" s="140"/>
      <c r="N239" s="140"/>
      <c r="O239" s="140"/>
      <c r="P239" s="140"/>
      <c r="Q239" s="141"/>
    </row>
    <row r="240" s="25" customFormat="1" ht="16.5" customHeight="1" spans="1:17">
      <c r="A240" s="139"/>
      <c r="B240" s="37" t="s">
        <v>1136</v>
      </c>
      <c r="C240" s="37" t="s">
        <v>865</v>
      </c>
      <c r="D240" s="37" t="s">
        <v>1162</v>
      </c>
      <c r="E240" s="37" t="s">
        <v>483</v>
      </c>
      <c r="F240" s="37" t="s">
        <v>266</v>
      </c>
      <c r="G240" s="37" t="s">
        <v>269</v>
      </c>
      <c r="H240" s="140" t="s">
        <v>1163</v>
      </c>
      <c r="I240" s="140" t="s">
        <v>1163</v>
      </c>
      <c r="J240" s="140"/>
      <c r="K240" s="140"/>
      <c r="L240" s="140"/>
      <c r="M240" s="140"/>
      <c r="N240" s="140"/>
      <c r="O240" s="140"/>
      <c r="P240" s="140"/>
      <c r="Q240" s="141"/>
    </row>
    <row r="241" s="25" customFormat="1" ht="16.5" customHeight="1" spans="1:17">
      <c r="A241" s="139"/>
      <c r="B241" s="37" t="s">
        <v>1136</v>
      </c>
      <c r="C241" s="37" t="s">
        <v>865</v>
      </c>
      <c r="D241" s="37" t="s">
        <v>1164</v>
      </c>
      <c r="E241" s="37" t="s">
        <v>483</v>
      </c>
      <c r="F241" s="37" t="s">
        <v>266</v>
      </c>
      <c r="G241" s="37" t="s">
        <v>269</v>
      </c>
      <c r="H241" s="140" t="s">
        <v>726</v>
      </c>
      <c r="I241" s="140" t="s">
        <v>726</v>
      </c>
      <c r="J241" s="140"/>
      <c r="K241" s="140"/>
      <c r="L241" s="140"/>
      <c r="M241" s="140"/>
      <c r="N241" s="140"/>
      <c r="O241" s="140"/>
      <c r="P241" s="140"/>
      <c r="Q241" s="141"/>
    </row>
    <row r="242" s="25" customFormat="1" ht="16.5" customHeight="1" spans="1:17">
      <c r="A242" s="139"/>
      <c r="B242" s="37" t="s">
        <v>1136</v>
      </c>
      <c r="C242" s="37" t="s">
        <v>865</v>
      </c>
      <c r="D242" s="37" t="s">
        <v>1165</v>
      </c>
      <c r="E242" s="37" t="s">
        <v>483</v>
      </c>
      <c r="F242" s="37" t="s">
        <v>414</v>
      </c>
      <c r="G242" s="37" t="s">
        <v>415</v>
      </c>
      <c r="H242" s="140" t="s">
        <v>710</v>
      </c>
      <c r="I242" s="140"/>
      <c r="J242" s="140"/>
      <c r="K242" s="140"/>
      <c r="L242" s="140"/>
      <c r="M242" s="140"/>
      <c r="N242" s="140"/>
      <c r="O242" s="140"/>
      <c r="P242" s="140" t="s">
        <v>710</v>
      </c>
      <c r="Q242" s="141"/>
    </row>
    <row r="243" s="25" customFormat="1" ht="16.5" customHeight="1" spans="1:17">
      <c r="A243" s="139"/>
      <c r="B243" s="37" t="s">
        <v>1136</v>
      </c>
      <c r="C243" s="37" t="s">
        <v>865</v>
      </c>
      <c r="D243" s="37" t="s">
        <v>1166</v>
      </c>
      <c r="E243" s="37" t="s">
        <v>483</v>
      </c>
      <c r="F243" s="37" t="s">
        <v>414</v>
      </c>
      <c r="G243" s="37" t="s">
        <v>415</v>
      </c>
      <c r="H243" s="140" t="s">
        <v>1167</v>
      </c>
      <c r="I243" s="140"/>
      <c r="J243" s="140"/>
      <c r="K243" s="140"/>
      <c r="L243" s="140"/>
      <c r="M243" s="140"/>
      <c r="N243" s="140"/>
      <c r="O243" s="140"/>
      <c r="P243" s="140" t="s">
        <v>1167</v>
      </c>
      <c r="Q243" s="141"/>
    </row>
    <row r="244" s="25" customFormat="1" ht="16.5" customHeight="1" spans="1:17">
      <c r="A244" s="139"/>
      <c r="B244" s="37" t="s">
        <v>1136</v>
      </c>
      <c r="C244" s="37" t="s">
        <v>865</v>
      </c>
      <c r="D244" s="37" t="s">
        <v>1168</v>
      </c>
      <c r="E244" s="37" t="s">
        <v>483</v>
      </c>
      <c r="F244" s="37" t="s">
        <v>266</v>
      </c>
      <c r="G244" s="37" t="s">
        <v>269</v>
      </c>
      <c r="H244" s="140" t="s">
        <v>975</v>
      </c>
      <c r="I244" s="140"/>
      <c r="J244" s="140"/>
      <c r="K244" s="140"/>
      <c r="L244" s="140"/>
      <c r="M244" s="140"/>
      <c r="N244" s="140"/>
      <c r="O244" s="140"/>
      <c r="P244" s="140" t="s">
        <v>975</v>
      </c>
      <c r="Q244" s="141"/>
    </row>
    <row r="245" s="25" customFormat="1" ht="16.5" customHeight="1" spans="1:17">
      <c r="A245" s="139"/>
      <c r="B245" s="37" t="s">
        <v>1136</v>
      </c>
      <c r="C245" s="37" t="s">
        <v>865</v>
      </c>
      <c r="D245" s="37" t="s">
        <v>1169</v>
      </c>
      <c r="E245" s="37" t="s">
        <v>483</v>
      </c>
      <c r="F245" s="37" t="s">
        <v>266</v>
      </c>
      <c r="G245" s="37" t="s">
        <v>269</v>
      </c>
      <c r="H245" s="140" t="s">
        <v>1170</v>
      </c>
      <c r="I245" s="140"/>
      <c r="J245" s="140"/>
      <c r="K245" s="140"/>
      <c r="L245" s="140"/>
      <c r="M245" s="140"/>
      <c r="N245" s="140"/>
      <c r="O245" s="140"/>
      <c r="P245" s="140" t="s">
        <v>1170</v>
      </c>
      <c r="Q245" s="141"/>
    </row>
    <row r="246" s="25" customFormat="1" ht="16.5" customHeight="1" spans="1:17">
      <c r="A246" s="139"/>
      <c r="B246" s="37" t="s">
        <v>1136</v>
      </c>
      <c r="C246" s="37" t="s">
        <v>865</v>
      </c>
      <c r="D246" s="37" t="s">
        <v>1171</v>
      </c>
      <c r="E246" s="37" t="s">
        <v>758</v>
      </c>
      <c r="F246" s="37" t="s">
        <v>266</v>
      </c>
      <c r="G246" s="37" t="s">
        <v>298</v>
      </c>
      <c r="H246" s="140" t="s">
        <v>842</v>
      </c>
      <c r="I246" s="140" t="s">
        <v>842</v>
      </c>
      <c r="J246" s="140"/>
      <c r="K246" s="140"/>
      <c r="L246" s="140"/>
      <c r="M246" s="140"/>
      <c r="N246" s="140"/>
      <c r="O246" s="140"/>
      <c r="P246" s="140"/>
      <c r="Q246" s="141"/>
    </row>
    <row r="247" s="25" customFormat="1" ht="37.9" customHeight="1" spans="1:17">
      <c r="A247" s="139"/>
      <c r="B247" s="37" t="s">
        <v>1136</v>
      </c>
      <c r="C247" s="37" t="s">
        <v>865</v>
      </c>
      <c r="D247" s="37" t="s">
        <v>1172</v>
      </c>
      <c r="E247" s="37" t="s">
        <v>737</v>
      </c>
      <c r="F247" s="37" t="s">
        <v>266</v>
      </c>
      <c r="G247" s="37" t="s">
        <v>269</v>
      </c>
      <c r="H247" s="140" t="s">
        <v>1173</v>
      </c>
      <c r="I247" s="140" t="s">
        <v>1173</v>
      </c>
      <c r="J247" s="140"/>
      <c r="K247" s="140"/>
      <c r="L247" s="140"/>
      <c r="M247" s="140"/>
      <c r="N247" s="140"/>
      <c r="O247" s="140"/>
      <c r="P247" s="140"/>
      <c r="Q247" s="141"/>
    </row>
    <row r="248" s="25" customFormat="1" ht="16.5" customHeight="1" spans="1:17">
      <c r="A248" s="139"/>
      <c r="B248" s="37" t="s">
        <v>1174</v>
      </c>
      <c r="C248" s="37" t="s">
        <v>865</v>
      </c>
      <c r="D248" s="37" t="s">
        <v>1175</v>
      </c>
      <c r="E248" s="37" t="s">
        <v>417</v>
      </c>
      <c r="F248" s="37" t="s">
        <v>266</v>
      </c>
      <c r="G248" s="37" t="s">
        <v>361</v>
      </c>
      <c r="H248" s="140" t="s">
        <v>842</v>
      </c>
      <c r="I248" s="140"/>
      <c r="J248" s="140"/>
      <c r="K248" s="140"/>
      <c r="L248" s="140"/>
      <c r="M248" s="140"/>
      <c r="N248" s="140"/>
      <c r="O248" s="140"/>
      <c r="P248" s="140" t="s">
        <v>842</v>
      </c>
      <c r="Q248" s="141"/>
    </row>
    <row r="249" s="25" customFormat="1" ht="16.5" customHeight="1" spans="1:17">
      <c r="A249" s="139"/>
      <c r="B249" s="37" t="s">
        <v>1174</v>
      </c>
      <c r="C249" s="37" t="s">
        <v>865</v>
      </c>
      <c r="D249" s="37" t="s">
        <v>1176</v>
      </c>
      <c r="E249" s="37" t="s">
        <v>417</v>
      </c>
      <c r="F249" s="37" t="s">
        <v>266</v>
      </c>
      <c r="G249" s="37" t="s">
        <v>361</v>
      </c>
      <c r="H249" s="140" t="s">
        <v>725</v>
      </c>
      <c r="I249" s="140"/>
      <c r="J249" s="140"/>
      <c r="K249" s="140"/>
      <c r="L249" s="140"/>
      <c r="M249" s="140"/>
      <c r="N249" s="140"/>
      <c r="O249" s="140"/>
      <c r="P249" s="140" t="s">
        <v>725</v>
      </c>
      <c r="Q249" s="141"/>
    </row>
    <row r="250" s="25" customFormat="1" ht="16.5" customHeight="1" spans="1:17">
      <c r="A250" s="139"/>
      <c r="B250" s="37" t="s">
        <v>1174</v>
      </c>
      <c r="C250" s="37" t="s">
        <v>865</v>
      </c>
      <c r="D250" s="37" t="s">
        <v>1177</v>
      </c>
      <c r="E250" s="37" t="s">
        <v>417</v>
      </c>
      <c r="F250" s="37" t="s">
        <v>266</v>
      </c>
      <c r="G250" s="37" t="s">
        <v>269</v>
      </c>
      <c r="H250" s="140" t="s">
        <v>725</v>
      </c>
      <c r="I250" s="140"/>
      <c r="J250" s="140"/>
      <c r="K250" s="140"/>
      <c r="L250" s="140"/>
      <c r="M250" s="140"/>
      <c r="N250" s="140"/>
      <c r="O250" s="140"/>
      <c r="P250" s="140" t="s">
        <v>725</v>
      </c>
      <c r="Q250" s="141"/>
    </row>
    <row r="251" s="25" customFormat="1" ht="16.5" customHeight="1" spans="1:17">
      <c r="A251" s="139"/>
      <c r="B251" s="37" t="s">
        <v>1174</v>
      </c>
      <c r="C251" s="37" t="s">
        <v>865</v>
      </c>
      <c r="D251" s="37" t="s">
        <v>1178</v>
      </c>
      <c r="E251" s="37" t="s">
        <v>417</v>
      </c>
      <c r="F251" s="37" t="s">
        <v>285</v>
      </c>
      <c r="G251" s="37" t="s">
        <v>338</v>
      </c>
      <c r="H251" s="140" t="s">
        <v>1179</v>
      </c>
      <c r="I251" s="140"/>
      <c r="J251" s="140"/>
      <c r="K251" s="140"/>
      <c r="L251" s="140"/>
      <c r="M251" s="140"/>
      <c r="N251" s="140"/>
      <c r="O251" s="140"/>
      <c r="P251" s="140" t="s">
        <v>1179</v>
      </c>
      <c r="Q251" s="141"/>
    </row>
    <row r="252" s="25" customFormat="1" ht="16.5" customHeight="1" spans="1:17">
      <c r="A252" s="139"/>
      <c r="B252" s="37" t="s">
        <v>1174</v>
      </c>
      <c r="C252" s="37" t="s">
        <v>865</v>
      </c>
      <c r="D252" s="37" t="s">
        <v>1180</v>
      </c>
      <c r="E252" s="37" t="s">
        <v>417</v>
      </c>
      <c r="F252" s="37" t="s">
        <v>266</v>
      </c>
      <c r="G252" s="37" t="s">
        <v>406</v>
      </c>
      <c r="H252" s="140" t="s">
        <v>1181</v>
      </c>
      <c r="I252" s="140"/>
      <c r="J252" s="140"/>
      <c r="K252" s="140"/>
      <c r="L252" s="140"/>
      <c r="M252" s="140"/>
      <c r="N252" s="140"/>
      <c r="O252" s="140"/>
      <c r="P252" s="140" t="s">
        <v>1181</v>
      </c>
      <c r="Q252" s="141"/>
    </row>
    <row r="253" s="25" customFormat="1" ht="16.5" customHeight="1" spans="1:17">
      <c r="A253" s="139"/>
      <c r="B253" s="37" t="s">
        <v>1174</v>
      </c>
      <c r="C253" s="37" t="s">
        <v>865</v>
      </c>
      <c r="D253" s="37" t="s">
        <v>1182</v>
      </c>
      <c r="E253" s="37" t="s">
        <v>417</v>
      </c>
      <c r="F253" s="37" t="s">
        <v>285</v>
      </c>
      <c r="G253" s="37" t="s">
        <v>335</v>
      </c>
      <c r="H253" s="140" t="s">
        <v>425</v>
      </c>
      <c r="I253" s="140"/>
      <c r="J253" s="140"/>
      <c r="K253" s="140"/>
      <c r="L253" s="140"/>
      <c r="M253" s="140"/>
      <c r="N253" s="140"/>
      <c r="O253" s="140"/>
      <c r="P253" s="140" t="s">
        <v>425</v>
      </c>
      <c r="Q253" s="141"/>
    </row>
    <row r="254" s="25" customFormat="1" ht="16.5" customHeight="1" spans="1:17">
      <c r="A254" s="139"/>
      <c r="B254" s="37" t="s">
        <v>1174</v>
      </c>
      <c r="C254" s="37" t="s">
        <v>865</v>
      </c>
      <c r="D254" s="37" t="s">
        <v>1183</v>
      </c>
      <c r="E254" s="37" t="s">
        <v>417</v>
      </c>
      <c r="F254" s="37" t="s">
        <v>285</v>
      </c>
      <c r="G254" s="37" t="s">
        <v>338</v>
      </c>
      <c r="H254" s="140" t="s">
        <v>1184</v>
      </c>
      <c r="I254" s="140"/>
      <c r="J254" s="140"/>
      <c r="K254" s="140"/>
      <c r="L254" s="140"/>
      <c r="M254" s="140"/>
      <c r="N254" s="140"/>
      <c r="O254" s="140"/>
      <c r="P254" s="140" t="s">
        <v>1184</v>
      </c>
      <c r="Q254" s="141"/>
    </row>
    <row r="255" s="25" customFormat="1" ht="16.5" customHeight="1" spans="1:17">
      <c r="A255" s="139"/>
      <c r="B255" s="37" t="s">
        <v>1174</v>
      </c>
      <c r="C255" s="37" t="s">
        <v>865</v>
      </c>
      <c r="D255" s="37" t="s">
        <v>1185</v>
      </c>
      <c r="E255" s="37" t="s">
        <v>284</v>
      </c>
      <c r="F255" s="37" t="s">
        <v>266</v>
      </c>
      <c r="G255" s="37" t="s">
        <v>307</v>
      </c>
      <c r="H255" s="140" t="s">
        <v>1186</v>
      </c>
      <c r="I255" s="140" t="s">
        <v>1186</v>
      </c>
      <c r="J255" s="140"/>
      <c r="K255" s="140"/>
      <c r="L255" s="140"/>
      <c r="M255" s="140"/>
      <c r="N255" s="140"/>
      <c r="O255" s="140"/>
      <c r="P255" s="140"/>
      <c r="Q255" s="141"/>
    </row>
    <row r="256" s="25" customFormat="1" ht="16.5" customHeight="1" spans="1:17">
      <c r="A256" s="139"/>
      <c r="B256" s="37" t="s">
        <v>1174</v>
      </c>
      <c r="C256" s="37" t="s">
        <v>865</v>
      </c>
      <c r="D256" s="37" t="s">
        <v>1187</v>
      </c>
      <c r="E256" s="37" t="s">
        <v>417</v>
      </c>
      <c r="F256" s="37" t="s">
        <v>266</v>
      </c>
      <c r="G256" s="37" t="s">
        <v>269</v>
      </c>
      <c r="H256" s="140" t="s">
        <v>1188</v>
      </c>
      <c r="I256" s="140" t="s">
        <v>1188</v>
      </c>
      <c r="J256" s="140"/>
      <c r="K256" s="140"/>
      <c r="L256" s="140"/>
      <c r="M256" s="140"/>
      <c r="N256" s="140"/>
      <c r="O256" s="140"/>
      <c r="P256" s="140"/>
      <c r="Q256" s="141"/>
    </row>
    <row r="257" s="25" customFormat="1" ht="16.5" customHeight="1" spans="1:17">
      <c r="A257" s="139"/>
      <c r="B257" s="37" t="s">
        <v>1174</v>
      </c>
      <c r="C257" s="37" t="s">
        <v>865</v>
      </c>
      <c r="D257" s="37" t="s">
        <v>1189</v>
      </c>
      <c r="E257" s="37" t="s">
        <v>417</v>
      </c>
      <c r="F257" s="37" t="s">
        <v>266</v>
      </c>
      <c r="G257" s="37" t="s">
        <v>269</v>
      </c>
      <c r="H257" s="140" t="s">
        <v>1190</v>
      </c>
      <c r="I257" s="140" t="s">
        <v>1190</v>
      </c>
      <c r="J257" s="140"/>
      <c r="K257" s="140"/>
      <c r="L257" s="140"/>
      <c r="M257" s="140"/>
      <c r="N257" s="140"/>
      <c r="O257" s="140"/>
      <c r="P257" s="140"/>
      <c r="Q257" s="141"/>
    </row>
    <row r="258" s="25" customFormat="1" ht="16.5" customHeight="1" spans="1:17">
      <c r="A258" s="139"/>
      <c r="B258" s="37" t="s">
        <v>1174</v>
      </c>
      <c r="C258" s="37" t="s">
        <v>865</v>
      </c>
      <c r="D258" s="37" t="s">
        <v>1191</v>
      </c>
      <c r="E258" s="37" t="s">
        <v>417</v>
      </c>
      <c r="F258" s="37" t="s">
        <v>266</v>
      </c>
      <c r="G258" s="37" t="s">
        <v>269</v>
      </c>
      <c r="H258" s="140" t="s">
        <v>344</v>
      </c>
      <c r="I258" s="140"/>
      <c r="J258" s="140"/>
      <c r="K258" s="140"/>
      <c r="L258" s="140"/>
      <c r="M258" s="140"/>
      <c r="N258" s="140"/>
      <c r="O258" s="140"/>
      <c r="P258" s="140" t="s">
        <v>344</v>
      </c>
      <c r="Q258" s="141"/>
    </row>
    <row r="259" s="25" customFormat="1" ht="16.5" customHeight="1" spans="1:17">
      <c r="A259" s="139"/>
      <c r="B259" s="37" t="s">
        <v>1174</v>
      </c>
      <c r="C259" s="37" t="s">
        <v>865</v>
      </c>
      <c r="D259" s="37" t="s">
        <v>1192</v>
      </c>
      <c r="E259" s="37" t="s">
        <v>417</v>
      </c>
      <c r="F259" s="37" t="s">
        <v>266</v>
      </c>
      <c r="G259" s="37" t="s">
        <v>269</v>
      </c>
      <c r="H259" s="140" t="s">
        <v>946</v>
      </c>
      <c r="I259" s="140"/>
      <c r="J259" s="140"/>
      <c r="K259" s="140"/>
      <c r="L259" s="140"/>
      <c r="M259" s="140"/>
      <c r="N259" s="140"/>
      <c r="O259" s="140"/>
      <c r="P259" s="140" t="s">
        <v>946</v>
      </c>
      <c r="Q259" s="141"/>
    </row>
    <row r="260" s="25" customFormat="1" ht="16.5" customHeight="1" spans="1:17">
      <c r="A260" s="139"/>
      <c r="B260" s="37" t="s">
        <v>1174</v>
      </c>
      <c r="C260" s="37" t="s">
        <v>865</v>
      </c>
      <c r="D260" s="37" t="s">
        <v>1193</v>
      </c>
      <c r="E260" s="37" t="s">
        <v>731</v>
      </c>
      <c r="F260" s="37" t="s">
        <v>266</v>
      </c>
      <c r="G260" s="37" t="s">
        <v>269</v>
      </c>
      <c r="H260" s="140" t="s">
        <v>1194</v>
      </c>
      <c r="I260" s="140" t="s">
        <v>1194</v>
      </c>
      <c r="J260" s="140"/>
      <c r="K260" s="140"/>
      <c r="L260" s="140"/>
      <c r="M260" s="140"/>
      <c r="N260" s="140"/>
      <c r="O260" s="140"/>
      <c r="P260" s="140"/>
      <c r="Q260" s="141"/>
    </row>
    <row r="261" s="25" customFormat="1" ht="16.5" customHeight="1" spans="1:17">
      <c r="A261" s="139"/>
      <c r="B261" s="37" t="s">
        <v>1174</v>
      </c>
      <c r="C261" s="37" t="s">
        <v>865</v>
      </c>
      <c r="D261" s="37" t="s">
        <v>1195</v>
      </c>
      <c r="E261" s="37" t="s">
        <v>417</v>
      </c>
      <c r="F261" s="37" t="s">
        <v>266</v>
      </c>
      <c r="G261" s="37" t="s">
        <v>288</v>
      </c>
      <c r="H261" s="140" t="s">
        <v>1196</v>
      </c>
      <c r="I261" s="140"/>
      <c r="J261" s="140"/>
      <c r="K261" s="140"/>
      <c r="L261" s="140"/>
      <c r="M261" s="140"/>
      <c r="N261" s="140"/>
      <c r="O261" s="140"/>
      <c r="P261" s="140" t="s">
        <v>1196</v>
      </c>
      <c r="Q261" s="141"/>
    </row>
    <row r="262" s="25" customFormat="1" ht="16.5" customHeight="1" spans="1:17">
      <c r="A262" s="139"/>
      <c r="B262" s="37" t="s">
        <v>1174</v>
      </c>
      <c r="C262" s="37" t="s">
        <v>865</v>
      </c>
      <c r="D262" s="37" t="s">
        <v>1197</v>
      </c>
      <c r="E262" s="37" t="s">
        <v>417</v>
      </c>
      <c r="F262" s="37" t="s">
        <v>266</v>
      </c>
      <c r="G262" s="37" t="s">
        <v>404</v>
      </c>
      <c r="H262" s="140" t="s">
        <v>688</v>
      </c>
      <c r="I262" s="140"/>
      <c r="J262" s="140"/>
      <c r="K262" s="140"/>
      <c r="L262" s="140"/>
      <c r="M262" s="140"/>
      <c r="N262" s="140"/>
      <c r="O262" s="140"/>
      <c r="P262" s="140" t="s">
        <v>688</v>
      </c>
      <c r="Q262" s="141"/>
    </row>
    <row r="263" s="25" customFormat="1" ht="16.5" customHeight="1" spans="1:17">
      <c r="A263" s="139"/>
      <c r="B263" s="37" t="s">
        <v>1174</v>
      </c>
      <c r="C263" s="37" t="s">
        <v>865</v>
      </c>
      <c r="D263" s="37" t="s">
        <v>1198</v>
      </c>
      <c r="E263" s="37" t="s">
        <v>417</v>
      </c>
      <c r="F263" s="37" t="s">
        <v>266</v>
      </c>
      <c r="G263" s="37" t="s">
        <v>288</v>
      </c>
      <c r="H263" s="140" t="s">
        <v>1199</v>
      </c>
      <c r="I263" s="140"/>
      <c r="J263" s="140"/>
      <c r="K263" s="140"/>
      <c r="L263" s="140"/>
      <c r="M263" s="140"/>
      <c r="N263" s="140"/>
      <c r="O263" s="140"/>
      <c r="P263" s="140" t="s">
        <v>1199</v>
      </c>
      <c r="Q263" s="141"/>
    </row>
    <row r="264" s="25" customFormat="1" ht="16.5" customHeight="1" spans="1:17">
      <c r="A264" s="139"/>
      <c r="B264" s="37" t="s">
        <v>1174</v>
      </c>
      <c r="C264" s="37" t="s">
        <v>865</v>
      </c>
      <c r="D264" s="37" t="s">
        <v>1200</v>
      </c>
      <c r="E264" s="37" t="s">
        <v>417</v>
      </c>
      <c r="F264" s="37" t="s">
        <v>266</v>
      </c>
      <c r="G264" s="37" t="s">
        <v>298</v>
      </c>
      <c r="H264" s="140" t="s">
        <v>975</v>
      </c>
      <c r="I264" s="140"/>
      <c r="J264" s="140"/>
      <c r="K264" s="140"/>
      <c r="L264" s="140"/>
      <c r="M264" s="140"/>
      <c r="N264" s="140"/>
      <c r="O264" s="140"/>
      <c r="P264" s="140" t="s">
        <v>975</v>
      </c>
      <c r="Q264" s="141"/>
    </row>
    <row r="265" s="25" customFormat="1" ht="16.5" customHeight="1" spans="1:17">
      <c r="A265" s="139"/>
      <c r="B265" s="37" t="s">
        <v>1174</v>
      </c>
      <c r="C265" s="37" t="s">
        <v>865</v>
      </c>
      <c r="D265" s="37" t="s">
        <v>1201</v>
      </c>
      <c r="E265" s="37" t="s">
        <v>417</v>
      </c>
      <c r="F265" s="37" t="s">
        <v>266</v>
      </c>
      <c r="G265" s="37" t="s">
        <v>298</v>
      </c>
      <c r="H265" s="140" t="s">
        <v>1202</v>
      </c>
      <c r="I265" s="140"/>
      <c r="J265" s="140"/>
      <c r="K265" s="140"/>
      <c r="L265" s="140"/>
      <c r="M265" s="140"/>
      <c r="N265" s="140"/>
      <c r="O265" s="140"/>
      <c r="P265" s="140" t="s">
        <v>1202</v>
      </c>
      <c r="Q265" s="141"/>
    </row>
    <row r="266" s="25" customFormat="1" ht="16.5" customHeight="1" spans="1:17">
      <c r="A266" s="139"/>
      <c r="B266" s="37" t="s">
        <v>1174</v>
      </c>
      <c r="C266" s="37" t="s">
        <v>865</v>
      </c>
      <c r="D266" s="37" t="s">
        <v>1203</v>
      </c>
      <c r="E266" s="37" t="s">
        <v>417</v>
      </c>
      <c r="F266" s="37" t="s">
        <v>266</v>
      </c>
      <c r="G266" s="37" t="s">
        <v>288</v>
      </c>
      <c r="H266" s="140" t="s">
        <v>1204</v>
      </c>
      <c r="I266" s="140"/>
      <c r="J266" s="140"/>
      <c r="K266" s="140"/>
      <c r="L266" s="140"/>
      <c r="M266" s="140"/>
      <c r="N266" s="140"/>
      <c r="O266" s="140"/>
      <c r="P266" s="140" t="s">
        <v>1204</v>
      </c>
      <c r="Q266" s="141"/>
    </row>
    <row r="267" s="25" customFormat="1" ht="16.5" customHeight="1" spans="1:17">
      <c r="A267" s="139"/>
      <c r="B267" s="37" t="s">
        <v>1174</v>
      </c>
      <c r="C267" s="37" t="s">
        <v>865</v>
      </c>
      <c r="D267" s="37" t="s">
        <v>1205</v>
      </c>
      <c r="E267" s="37" t="s">
        <v>417</v>
      </c>
      <c r="F267" s="37" t="s">
        <v>285</v>
      </c>
      <c r="G267" s="37" t="s">
        <v>367</v>
      </c>
      <c r="H267" s="140" t="s">
        <v>1206</v>
      </c>
      <c r="I267" s="140" t="s">
        <v>1206</v>
      </c>
      <c r="J267" s="140"/>
      <c r="K267" s="140"/>
      <c r="L267" s="140"/>
      <c r="M267" s="140"/>
      <c r="N267" s="140"/>
      <c r="O267" s="140"/>
      <c r="P267" s="140"/>
      <c r="Q267" s="141"/>
    </row>
    <row r="268" s="25" customFormat="1" ht="16.5" customHeight="1" spans="1:17">
      <c r="A268" s="139"/>
      <c r="B268" s="37" t="s">
        <v>1174</v>
      </c>
      <c r="C268" s="37" t="s">
        <v>865</v>
      </c>
      <c r="D268" s="37" t="s">
        <v>1207</v>
      </c>
      <c r="E268" s="37" t="s">
        <v>417</v>
      </c>
      <c r="F268" s="37" t="s">
        <v>266</v>
      </c>
      <c r="G268" s="37" t="s">
        <v>298</v>
      </c>
      <c r="H268" s="140" t="s">
        <v>842</v>
      </c>
      <c r="I268" s="140"/>
      <c r="J268" s="140"/>
      <c r="K268" s="140"/>
      <c r="L268" s="140"/>
      <c r="M268" s="140"/>
      <c r="N268" s="140"/>
      <c r="O268" s="140"/>
      <c r="P268" s="140" t="s">
        <v>842</v>
      </c>
      <c r="Q268" s="141"/>
    </row>
    <row r="269" s="25" customFormat="1" ht="16.5" customHeight="1" spans="1:17">
      <c r="A269" s="139"/>
      <c r="B269" s="37" t="s">
        <v>1174</v>
      </c>
      <c r="C269" s="37" t="s">
        <v>865</v>
      </c>
      <c r="D269" s="37" t="s">
        <v>1208</v>
      </c>
      <c r="E269" s="37" t="s">
        <v>417</v>
      </c>
      <c r="F269" s="37" t="s">
        <v>266</v>
      </c>
      <c r="G269" s="37" t="s">
        <v>361</v>
      </c>
      <c r="H269" s="140" t="s">
        <v>1129</v>
      </c>
      <c r="I269" s="140"/>
      <c r="J269" s="140"/>
      <c r="K269" s="140"/>
      <c r="L269" s="140"/>
      <c r="M269" s="140"/>
      <c r="N269" s="140"/>
      <c r="O269" s="140"/>
      <c r="P269" s="140" t="s">
        <v>1129</v>
      </c>
      <c r="Q269" s="141"/>
    </row>
    <row r="270" s="25" customFormat="1" ht="16.5" customHeight="1" spans="1:17">
      <c r="A270" s="139"/>
      <c r="B270" s="37" t="s">
        <v>1174</v>
      </c>
      <c r="C270" s="37" t="s">
        <v>865</v>
      </c>
      <c r="D270" s="37" t="s">
        <v>1209</v>
      </c>
      <c r="E270" s="37" t="s">
        <v>417</v>
      </c>
      <c r="F270" s="37" t="s">
        <v>266</v>
      </c>
      <c r="G270" s="37" t="s">
        <v>457</v>
      </c>
      <c r="H270" s="140" t="s">
        <v>432</v>
      </c>
      <c r="I270" s="140"/>
      <c r="J270" s="140"/>
      <c r="K270" s="140"/>
      <c r="L270" s="140"/>
      <c r="M270" s="140"/>
      <c r="N270" s="140"/>
      <c r="O270" s="140"/>
      <c r="P270" s="140" t="s">
        <v>432</v>
      </c>
      <c r="Q270" s="141"/>
    </row>
    <row r="271" s="25" customFormat="1" ht="16.5" customHeight="1" spans="1:17">
      <c r="A271" s="139"/>
      <c r="B271" s="37" t="s">
        <v>1174</v>
      </c>
      <c r="C271" s="37" t="s">
        <v>865</v>
      </c>
      <c r="D271" s="37" t="s">
        <v>1210</v>
      </c>
      <c r="E271" s="37" t="s">
        <v>417</v>
      </c>
      <c r="F271" s="37" t="s">
        <v>266</v>
      </c>
      <c r="G271" s="37" t="s">
        <v>361</v>
      </c>
      <c r="H271" s="140" t="s">
        <v>1211</v>
      </c>
      <c r="I271" s="140"/>
      <c r="J271" s="140"/>
      <c r="K271" s="140"/>
      <c r="L271" s="140"/>
      <c r="M271" s="140"/>
      <c r="N271" s="140"/>
      <c r="O271" s="140"/>
      <c r="P271" s="140" t="s">
        <v>1211</v>
      </c>
      <c r="Q271" s="141"/>
    </row>
    <row r="272" s="25" customFormat="1" ht="16.5" customHeight="1" spans="1:17">
      <c r="A272" s="139"/>
      <c r="B272" s="37" t="s">
        <v>1174</v>
      </c>
      <c r="C272" s="37" t="s">
        <v>865</v>
      </c>
      <c r="D272" s="37" t="s">
        <v>1212</v>
      </c>
      <c r="E272" s="37" t="s">
        <v>417</v>
      </c>
      <c r="F272" s="37" t="s">
        <v>414</v>
      </c>
      <c r="G272" s="37" t="s">
        <v>475</v>
      </c>
      <c r="H272" s="140" t="s">
        <v>1213</v>
      </c>
      <c r="I272" s="140"/>
      <c r="J272" s="140"/>
      <c r="K272" s="140"/>
      <c r="L272" s="140"/>
      <c r="M272" s="140"/>
      <c r="N272" s="140"/>
      <c r="O272" s="140"/>
      <c r="P272" s="140" t="s">
        <v>1213</v>
      </c>
      <c r="Q272" s="141"/>
    </row>
    <row r="273" s="25" customFormat="1" ht="16.5" customHeight="1" spans="1:17">
      <c r="A273" s="139"/>
      <c r="B273" s="37" t="s">
        <v>1174</v>
      </c>
      <c r="C273" s="37" t="s">
        <v>865</v>
      </c>
      <c r="D273" s="37" t="s">
        <v>1214</v>
      </c>
      <c r="E273" s="37" t="s">
        <v>417</v>
      </c>
      <c r="F273" s="37" t="s">
        <v>266</v>
      </c>
      <c r="G273" s="37" t="s">
        <v>361</v>
      </c>
      <c r="H273" s="140" t="s">
        <v>768</v>
      </c>
      <c r="I273" s="140"/>
      <c r="J273" s="140"/>
      <c r="K273" s="140"/>
      <c r="L273" s="140"/>
      <c r="M273" s="140"/>
      <c r="N273" s="140"/>
      <c r="O273" s="140"/>
      <c r="P273" s="140" t="s">
        <v>768</v>
      </c>
      <c r="Q273" s="141"/>
    </row>
    <row r="274" s="25" customFormat="1" ht="16.5" customHeight="1" spans="1:17">
      <c r="A274" s="139"/>
      <c r="B274" s="37" t="s">
        <v>1174</v>
      </c>
      <c r="C274" s="37" t="s">
        <v>865</v>
      </c>
      <c r="D274" s="37" t="s">
        <v>1215</v>
      </c>
      <c r="E274" s="37" t="s">
        <v>417</v>
      </c>
      <c r="F274" s="37" t="s">
        <v>266</v>
      </c>
      <c r="G274" s="37" t="s">
        <v>298</v>
      </c>
      <c r="H274" s="140" t="s">
        <v>884</v>
      </c>
      <c r="I274" s="140"/>
      <c r="J274" s="140"/>
      <c r="K274" s="140"/>
      <c r="L274" s="140"/>
      <c r="M274" s="140"/>
      <c r="N274" s="140"/>
      <c r="O274" s="140"/>
      <c r="P274" s="140" t="s">
        <v>884</v>
      </c>
      <c r="Q274" s="141"/>
    </row>
    <row r="275" s="25" customFormat="1" ht="16.5" customHeight="1" spans="1:17">
      <c r="A275" s="139"/>
      <c r="B275" s="37" t="s">
        <v>1174</v>
      </c>
      <c r="C275" s="37" t="s">
        <v>865</v>
      </c>
      <c r="D275" s="37" t="s">
        <v>1216</v>
      </c>
      <c r="E275" s="37" t="s">
        <v>417</v>
      </c>
      <c r="F275" s="37" t="s">
        <v>266</v>
      </c>
      <c r="G275" s="37" t="s">
        <v>361</v>
      </c>
      <c r="H275" s="140" t="s">
        <v>1217</v>
      </c>
      <c r="I275" s="140"/>
      <c r="J275" s="140"/>
      <c r="K275" s="140"/>
      <c r="L275" s="140"/>
      <c r="M275" s="140"/>
      <c r="N275" s="140"/>
      <c r="O275" s="140"/>
      <c r="P275" s="140" t="s">
        <v>1217</v>
      </c>
      <c r="Q275" s="141"/>
    </row>
    <row r="276" s="25" customFormat="1" ht="16.5" customHeight="1" spans="1:17">
      <c r="A276" s="139"/>
      <c r="B276" s="37" t="s">
        <v>1174</v>
      </c>
      <c r="C276" s="37" t="s">
        <v>865</v>
      </c>
      <c r="D276" s="37" t="s">
        <v>1218</v>
      </c>
      <c r="E276" s="37" t="s">
        <v>417</v>
      </c>
      <c r="F276" s="37" t="s">
        <v>266</v>
      </c>
      <c r="G276" s="37" t="s">
        <v>298</v>
      </c>
      <c r="H276" s="140" t="s">
        <v>756</v>
      </c>
      <c r="I276" s="140"/>
      <c r="J276" s="140"/>
      <c r="K276" s="140"/>
      <c r="L276" s="140"/>
      <c r="M276" s="140"/>
      <c r="N276" s="140"/>
      <c r="O276" s="140"/>
      <c r="P276" s="140" t="s">
        <v>756</v>
      </c>
      <c r="Q276" s="141"/>
    </row>
    <row r="277" s="25" customFormat="1" ht="16.5" customHeight="1" spans="1:17">
      <c r="A277" s="139"/>
      <c r="B277" s="37" t="s">
        <v>1174</v>
      </c>
      <c r="C277" s="37" t="s">
        <v>865</v>
      </c>
      <c r="D277" s="37" t="s">
        <v>1219</v>
      </c>
      <c r="E277" s="37" t="s">
        <v>417</v>
      </c>
      <c r="F277" s="37" t="s">
        <v>266</v>
      </c>
      <c r="G277" s="37" t="s">
        <v>361</v>
      </c>
      <c r="H277" s="140" t="s">
        <v>1220</v>
      </c>
      <c r="I277" s="140"/>
      <c r="J277" s="140"/>
      <c r="K277" s="140"/>
      <c r="L277" s="140"/>
      <c r="M277" s="140"/>
      <c r="N277" s="140"/>
      <c r="O277" s="140"/>
      <c r="P277" s="140" t="s">
        <v>1220</v>
      </c>
      <c r="Q277" s="141"/>
    </row>
    <row r="278" s="25" customFormat="1" ht="16.5" customHeight="1" spans="1:17">
      <c r="A278" s="139"/>
      <c r="B278" s="37" t="s">
        <v>1174</v>
      </c>
      <c r="C278" s="37" t="s">
        <v>865</v>
      </c>
      <c r="D278" s="37" t="s">
        <v>1221</v>
      </c>
      <c r="E278" s="37" t="s">
        <v>417</v>
      </c>
      <c r="F278" s="37" t="s">
        <v>266</v>
      </c>
      <c r="G278" s="37" t="s">
        <v>298</v>
      </c>
      <c r="H278" s="140" t="s">
        <v>1222</v>
      </c>
      <c r="I278" s="140"/>
      <c r="J278" s="140"/>
      <c r="K278" s="140"/>
      <c r="L278" s="140"/>
      <c r="M278" s="140"/>
      <c r="N278" s="140"/>
      <c r="O278" s="140"/>
      <c r="P278" s="140" t="s">
        <v>1222</v>
      </c>
      <c r="Q278" s="141"/>
    </row>
    <row r="279" s="25" customFormat="1" ht="16.5" customHeight="1" spans="1:17">
      <c r="A279" s="139"/>
      <c r="B279" s="37" t="s">
        <v>1174</v>
      </c>
      <c r="C279" s="37" t="s">
        <v>865</v>
      </c>
      <c r="D279" s="37" t="s">
        <v>1223</v>
      </c>
      <c r="E279" s="37" t="s">
        <v>417</v>
      </c>
      <c r="F279" s="37" t="s">
        <v>266</v>
      </c>
      <c r="G279" s="37" t="s">
        <v>298</v>
      </c>
      <c r="H279" s="140" t="s">
        <v>1224</v>
      </c>
      <c r="I279" s="140"/>
      <c r="J279" s="140"/>
      <c r="K279" s="140"/>
      <c r="L279" s="140"/>
      <c r="M279" s="140"/>
      <c r="N279" s="140"/>
      <c r="O279" s="140"/>
      <c r="P279" s="140" t="s">
        <v>1224</v>
      </c>
      <c r="Q279" s="141"/>
    </row>
    <row r="280" s="25" customFormat="1" ht="16.5" customHeight="1" spans="1:17">
      <c r="A280" s="139"/>
      <c r="B280" s="37" t="s">
        <v>1174</v>
      </c>
      <c r="C280" s="37" t="s">
        <v>865</v>
      </c>
      <c r="D280" s="37" t="s">
        <v>1225</v>
      </c>
      <c r="E280" s="37" t="s">
        <v>417</v>
      </c>
      <c r="F280" s="37" t="s">
        <v>266</v>
      </c>
      <c r="G280" s="37" t="s">
        <v>298</v>
      </c>
      <c r="H280" s="140" t="s">
        <v>1226</v>
      </c>
      <c r="I280" s="140"/>
      <c r="J280" s="140"/>
      <c r="K280" s="140"/>
      <c r="L280" s="140"/>
      <c r="M280" s="140"/>
      <c r="N280" s="140"/>
      <c r="O280" s="140"/>
      <c r="P280" s="140" t="s">
        <v>1226</v>
      </c>
      <c r="Q280" s="141"/>
    </row>
    <row r="281" s="25" customFormat="1" ht="16.5" customHeight="1" spans="1:17">
      <c r="A281" s="139"/>
      <c r="B281" s="37" t="s">
        <v>1174</v>
      </c>
      <c r="C281" s="37" t="s">
        <v>865</v>
      </c>
      <c r="D281" s="37" t="s">
        <v>1227</v>
      </c>
      <c r="E281" s="37" t="s">
        <v>417</v>
      </c>
      <c r="F281" s="37" t="s">
        <v>266</v>
      </c>
      <c r="G281" s="37" t="s">
        <v>298</v>
      </c>
      <c r="H281" s="140" t="s">
        <v>1228</v>
      </c>
      <c r="I281" s="140"/>
      <c r="J281" s="140"/>
      <c r="K281" s="140"/>
      <c r="L281" s="140"/>
      <c r="M281" s="140"/>
      <c r="N281" s="140"/>
      <c r="O281" s="140"/>
      <c r="P281" s="140" t="s">
        <v>1228</v>
      </c>
      <c r="Q281" s="141"/>
    </row>
    <row r="282" s="25" customFormat="1" ht="16.5" customHeight="1" spans="1:17">
      <c r="A282" s="139"/>
      <c r="B282" s="37" t="s">
        <v>1174</v>
      </c>
      <c r="C282" s="37" t="s">
        <v>865</v>
      </c>
      <c r="D282" s="37" t="s">
        <v>1229</v>
      </c>
      <c r="E282" s="37" t="s">
        <v>417</v>
      </c>
      <c r="F282" s="37" t="s">
        <v>266</v>
      </c>
      <c r="G282" s="37" t="s">
        <v>298</v>
      </c>
      <c r="H282" s="140" t="s">
        <v>1230</v>
      </c>
      <c r="I282" s="140"/>
      <c r="J282" s="140"/>
      <c r="K282" s="140"/>
      <c r="L282" s="140"/>
      <c r="M282" s="140"/>
      <c r="N282" s="140"/>
      <c r="O282" s="140"/>
      <c r="P282" s="140" t="s">
        <v>1230</v>
      </c>
      <c r="Q282" s="141"/>
    </row>
    <row r="283" s="25" customFormat="1" ht="16.5" customHeight="1" spans="1:17">
      <c r="A283" s="139"/>
      <c r="B283" s="37" t="s">
        <v>1174</v>
      </c>
      <c r="C283" s="37" t="s">
        <v>865</v>
      </c>
      <c r="D283" s="37" t="s">
        <v>1231</v>
      </c>
      <c r="E283" s="37" t="s">
        <v>417</v>
      </c>
      <c r="F283" s="37" t="s">
        <v>266</v>
      </c>
      <c r="G283" s="37" t="s">
        <v>361</v>
      </c>
      <c r="H283" s="140" t="s">
        <v>180</v>
      </c>
      <c r="I283" s="140"/>
      <c r="J283" s="140"/>
      <c r="K283" s="140"/>
      <c r="L283" s="140"/>
      <c r="M283" s="140"/>
      <c r="N283" s="140"/>
      <c r="O283" s="140"/>
      <c r="P283" s="140" t="s">
        <v>180</v>
      </c>
      <c r="Q283" s="141"/>
    </row>
    <row r="284" s="25" customFormat="1" ht="16.5" customHeight="1" spans="1:17">
      <c r="A284" s="139"/>
      <c r="B284" s="37" t="s">
        <v>1174</v>
      </c>
      <c r="C284" s="37" t="s">
        <v>865</v>
      </c>
      <c r="D284" s="37" t="s">
        <v>1232</v>
      </c>
      <c r="E284" s="37" t="s">
        <v>417</v>
      </c>
      <c r="F284" s="37" t="s">
        <v>266</v>
      </c>
      <c r="G284" s="37" t="s">
        <v>298</v>
      </c>
      <c r="H284" s="140" t="s">
        <v>1233</v>
      </c>
      <c r="I284" s="140"/>
      <c r="J284" s="140"/>
      <c r="K284" s="140"/>
      <c r="L284" s="140"/>
      <c r="M284" s="140"/>
      <c r="N284" s="140"/>
      <c r="O284" s="140"/>
      <c r="P284" s="140" t="s">
        <v>1233</v>
      </c>
      <c r="Q284" s="141"/>
    </row>
    <row r="285" s="25" customFormat="1" ht="16.5" customHeight="1" spans="1:17">
      <c r="A285" s="139"/>
      <c r="B285" s="37" t="s">
        <v>1174</v>
      </c>
      <c r="C285" s="37" t="s">
        <v>865</v>
      </c>
      <c r="D285" s="37" t="s">
        <v>1234</v>
      </c>
      <c r="E285" s="37" t="s">
        <v>417</v>
      </c>
      <c r="F285" s="37" t="s">
        <v>266</v>
      </c>
      <c r="G285" s="37" t="s">
        <v>298</v>
      </c>
      <c r="H285" s="140" t="s">
        <v>180</v>
      </c>
      <c r="I285" s="140"/>
      <c r="J285" s="140"/>
      <c r="K285" s="140"/>
      <c r="L285" s="140"/>
      <c r="M285" s="140"/>
      <c r="N285" s="140"/>
      <c r="O285" s="140"/>
      <c r="P285" s="140" t="s">
        <v>180</v>
      </c>
      <c r="Q285" s="141"/>
    </row>
    <row r="286" s="25" customFormat="1" ht="16.5" customHeight="1" spans="1:17">
      <c r="A286" s="139"/>
      <c r="B286" s="37" t="s">
        <v>1174</v>
      </c>
      <c r="C286" s="37" t="s">
        <v>865</v>
      </c>
      <c r="D286" s="37" t="s">
        <v>1235</v>
      </c>
      <c r="E286" s="37" t="s">
        <v>417</v>
      </c>
      <c r="F286" s="37" t="s">
        <v>266</v>
      </c>
      <c r="G286" s="37" t="s">
        <v>298</v>
      </c>
      <c r="H286" s="140" t="s">
        <v>1236</v>
      </c>
      <c r="I286" s="140"/>
      <c r="J286" s="140"/>
      <c r="K286" s="140"/>
      <c r="L286" s="140"/>
      <c r="M286" s="140"/>
      <c r="N286" s="140"/>
      <c r="O286" s="140"/>
      <c r="P286" s="140" t="s">
        <v>1236</v>
      </c>
      <c r="Q286" s="141"/>
    </row>
    <row r="287" s="25" customFormat="1" ht="16.5" customHeight="1" spans="1:17">
      <c r="A287" s="139"/>
      <c r="B287" s="37" t="s">
        <v>1174</v>
      </c>
      <c r="C287" s="37" t="s">
        <v>865</v>
      </c>
      <c r="D287" s="37" t="s">
        <v>1237</v>
      </c>
      <c r="E287" s="37" t="s">
        <v>417</v>
      </c>
      <c r="F287" s="37" t="s">
        <v>266</v>
      </c>
      <c r="G287" s="37" t="s">
        <v>298</v>
      </c>
      <c r="H287" s="140" t="s">
        <v>773</v>
      </c>
      <c r="I287" s="140"/>
      <c r="J287" s="140"/>
      <c r="K287" s="140"/>
      <c r="L287" s="140"/>
      <c r="M287" s="140"/>
      <c r="N287" s="140"/>
      <c r="O287" s="140"/>
      <c r="P287" s="140" t="s">
        <v>773</v>
      </c>
      <c r="Q287" s="141"/>
    </row>
    <row r="288" s="25" customFormat="1" ht="16.5" customHeight="1" spans="1:17">
      <c r="A288" s="139"/>
      <c r="B288" s="37" t="s">
        <v>1174</v>
      </c>
      <c r="C288" s="37" t="s">
        <v>865</v>
      </c>
      <c r="D288" s="37" t="s">
        <v>1238</v>
      </c>
      <c r="E288" s="37" t="s">
        <v>417</v>
      </c>
      <c r="F288" s="37" t="s">
        <v>266</v>
      </c>
      <c r="G288" s="37" t="s">
        <v>298</v>
      </c>
      <c r="H288" s="140" t="s">
        <v>1233</v>
      </c>
      <c r="I288" s="140"/>
      <c r="J288" s="140"/>
      <c r="K288" s="140"/>
      <c r="L288" s="140"/>
      <c r="M288" s="140"/>
      <c r="N288" s="140"/>
      <c r="O288" s="140"/>
      <c r="P288" s="140" t="s">
        <v>1233</v>
      </c>
      <c r="Q288" s="141"/>
    </row>
    <row r="289" s="25" customFormat="1" ht="16.5" customHeight="1" spans="1:17">
      <c r="A289" s="139"/>
      <c r="B289" s="37" t="s">
        <v>1174</v>
      </c>
      <c r="C289" s="37" t="s">
        <v>865</v>
      </c>
      <c r="D289" s="37" t="s">
        <v>1239</v>
      </c>
      <c r="E289" s="37" t="s">
        <v>417</v>
      </c>
      <c r="F289" s="37" t="s">
        <v>414</v>
      </c>
      <c r="G289" s="37" t="s">
        <v>415</v>
      </c>
      <c r="H289" s="140" t="s">
        <v>726</v>
      </c>
      <c r="I289" s="140"/>
      <c r="J289" s="140"/>
      <c r="K289" s="140"/>
      <c r="L289" s="140"/>
      <c r="M289" s="140"/>
      <c r="N289" s="140"/>
      <c r="O289" s="140"/>
      <c r="P289" s="140" t="s">
        <v>726</v>
      </c>
      <c r="Q289" s="141"/>
    </row>
    <row r="290" s="25" customFormat="1" ht="16.5" customHeight="1" spans="1:17">
      <c r="A290" s="139"/>
      <c r="B290" s="37" t="s">
        <v>1174</v>
      </c>
      <c r="C290" s="37" t="s">
        <v>865</v>
      </c>
      <c r="D290" s="37" t="s">
        <v>1240</v>
      </c>
      <c r="E290" s="37" t="s">
        <v>417</v>
      </c>
      <c r="F290" s="37" t="s">
        <v>414</v>
      </c>
      <c r="G290" s="37" t="s">
        <v>415</v>
      </c>
      <c r="H290" s="140" t="s">
        <v>1241</v>
      </c>
      <c r="I290" s="140"/>
      <c r="J290" s="140"/>
      <c r="K290" s="140"/>
      <c r="L290" s="140"/>
      <c r="M290" s="140"/>
      <c r="N290" s="140"/>
      <c r="O290" s="140"/>
      <c r="P290" s="140" t="s">
        <v>1241</v>
      </c>
      <c r="Q290" s="141"/>
    </row>
    <row r="291" s="25" customFormat="1" ht="16.5" customHeight="1" spans="1:17">
      <c r="A291" s="139"/>
      <c r="B291" s="37" t="s">
        <v>1174</v>
      </c>
      <c r="C291" s="37" t="s">
        <v>865</v>
      </c>
      <c r="D291" s="37" t="s">
        <v>1242</v>
      </c>
      <c r="E291" s="37" t="s">
        <v>417</v>
      </c>
      <c r="F291" s="37" t="s">
        <v>414</v>
      </c>
      <c r="G291" s="37" t="s">
        <v>415</v>
      </c>
      <c r="H291" s="140" t="s">
        <v>1243</v>
      </c>
      <c r="I291" s="140"/>
      <c r="J291" s="140"/>
      <c r="K291" s="140"/>
      <c r="L291" s="140"/>
      <c r="M291" s="140"/>
      <c r="N291" s="140"/>
      <c r="O291" s="140"/>
      <c r="P291" s="140" t="s">
        <v>1243</v>
      </c>
      <c r="Q291" s="141"/>
    </row>
    <row r="292" s="25" customFormat="1" ht="16.5" customHeight="1" spans="1:17">
      <c r="A292" s="139"/>
      <c r="B292" s="37" t="s">
        <v>1174</v>
      </c>
      <c r="C292" s="37" t="s">
        <v>865</v>
      </c>
      <c r="D292" s="37" t="s">
        <v>1244</v>
      </c>
      <c r="E292" s="37" t="s">
        <v>417</v>
      </c>
      <c r="F292" s="37" t="s">
        <v>414</v>
      </c>
      <c r="G292" s="37" t="s">
        <v>415</v>
      </c>
      <c r="H292" s="140" t="s">
        <v>1245</v>
      </c>
      <c r="I292" s="140"/>
      <c r="J292" s="140"/>
      <c r="K292" s="140"/>
      <c r="L292" s="140"/>
      <c r="M292" s="140"/>
      <c r="N292" s="140"/>
      <c r="O292" s="140"/>
      <c r="P292" s="140" t="s">
        <v>1245</v>
      </c>
      <c r="Q292" s="141"/>
    </row>
    <row r="293" s="25" customFormat="1" ht="16.5" customHeight="1" spans="1:17">
      <c r="A293" s="139"/>
      <c r="B293" s="37" t="s">
        <v>1174</v>
      </c>
      <c r="C293" s="37" t="s">
        <v>865</v>
      </c>
      <c r="D293" s="37" t="s">
        <v>1246</v>
      </c>
      <c r="E293" s="37" t="s">
        <v>417</v>
      </c>
      <c r="F293" s="37" t="s">
        <v>414</v>
      </c>
      <c r="G293" s="37" t="s">
        <v>415</v>
      </c>
      <c r="H293" s="140" t="s">
        <v>636</v>
      </c>
      <c r="I293" s="140"/>
      <c r="J293" s="140"/>
      <c r="K293" s="140"/>
      <c r="L293" s="140"/>
      <c r="M293" s="140"/>
      <c r="N293" s="140"/>
      <c r="O293" s="140"/>
      <c r="P293" s="140" t="s">
        <v>636</v>
      </c>
      <c r="Q293" s="141"/>
    </row>
    <row r="294" s="25" customFormat="1" ht="16.5" customHeight="1" spans="1:17">
      <c r="A294" s="139"/>
      <c r="B294" s="37" t="s">
        <v>1174</v>
      </c>
      <c r="C294" s="37" t="s">
        <v>865</v>
      </c>
      <c r="D294" s="37" t="s">
        <v>1247</v>
      </c>
      <c r="E294" s="37" t="s">
        <v>417</v>
      </c>
      <c r="F294" s="37" t="s">
        <v>414</v>
      </c>
      <c r="G294" s="37" t="s">
        <v>415</v>
      </c>
      <c r="H294" s="140" t="s">
        <v>739</v>
      </c>
      <c r="I294" s="140"/>
      <c r="J294" s="140"/>
      <c r="K294" s="140"/>
      <c r="L294" s="140"/>
      <c r="M294" s="140"/>
      <c r="N294" s="140"/>
      <c r="O294" s="140"/>
      <c r="P294" s="140" t="s">
        <v>739</v>
      </c>
      <c r="Q294" s="141"/>
    </row>
    <row r="295" s="25" customFormat="1" ht="16.5" customHeight="1" spans="1:17">
      <c r="A295" s="139"/>
      <c r="B295" s="37" t="s">
        <v>1174</v>
      </c>
      <c r="C295" s="37" t="s">
        <v>865</v>
      </c>
      <c r="D295" s="37" t="s">
        <v>1248</v>
      </c>
      <c r="E295" s="37" t="s">
        <v>417</v>
      </c>
      <c r="F295" s="37" t="s">
        <v>414</v>
      </c>
      <c r="G295" s="37" t="s">
        <v>415</v>
      </c>
      <c r="H295" s="140" t="s">
        <v>739</v>
      </c>
      <c r="I295" s="140"/>
      <c r="J295" s="140"/>
      <c r="K295" s="140"/>
      <c r="L295" s="140"/>
      <c r="M295" s="140"/>
      <c r="N295" s="140"/>
      <c r="O295" s="140"/>
      <c r="P295" s="140" t="s">
        <v>739</v>
      </c>
      <c r="Q295" s="141"/>
    </row>
    <row r="296" s="25" customFormat="1" ht="16.5" customHeight="1" spans="1:17">
      <c r="A296" s="139"/>
      <c r="B296" s="37" t="s">
        <v>1174</v>
      </c>
      <c r="C296" s="37" t="s">
        <v>865</v>
      </c>
      <c r="D296" s="37" t="s">
        <v>1249</v>
      </c>
      <c r="E296" s="37" t="s">
        <v>417</v>
      </c>
      <c r="F296" s="37" t="s">
        <v>414</v>
      </c>
      <c r="G296" s="37" t="s">
        <v>415</v>
      </c>
      <c r="H296" s="140" t="s">
        <v>842</v>
      </c>
      <c r="I296" s="140"/>
      <c r="J296" s="140"/>
      <c r="K296" s="140"/>
      <c r="L296" s="140"/>
      <c r="M296" s="140"/>
      <c r="N296" s="140"/>
      <c r="O296" s="140"/>
      <c r="P296" s="140" t="s">
        <v>842</v>
      </c>
      <c r="Q296" s="141"/>
    </row>
    <row r="297" s="25" customFormat="1" ht="25.35" customHeight="1" spans="1:17">
      <c r="A297" s="139"/>
      <c r="B297" s="37" t="s">
        <v>1174</v>
      </c>
      <c r="C297" s="37" t="s">
        <v>865</v>
      </c>
      <c r="D297" s="37" t="s">
        <v>1250</v>
      </c>
      <c r="E297" s="37" t="s">
        <v>417</v>
      </c>
      <c r="F297" s="37" t="s">
        <v>414</v>
      </c>
      <c r="G297" s="37" t="s">
        <v>469</v>
      </c>
      <c r="H297" s="140" t="s">
        <v>1251</v>
      </c>
      <c r="I297" s="140" t="s">
        <v>1251</v>
      </c>
      <c r="J297" s="140"/>
      <c r="K297" s="140"/>
      <c r="L297" s="140"/>
      <c r="M297" s="140"/>
      <c r="N297" s="140"/>
      <c r="O297" s="140"/>
      <c r="P297" s="140"/>
      <c r="Q297" s="141"/>
    </row>
    <row r="298" s="25" customFormat="1" ht="25.35" customHeight="1" spans="1:17">
      <c r="A298" s="139"/>
      <c r="B298" s="37" t="s">
        <v>1174</v>
      </c>
      <c r="C298" s="37" t="s">
        <v>865</v>
      </c>
      <c r="D298" s="37" t="s">
        <v>1252</v>
      </c>
      <c r="E298" s="37" t="s">
        <v>417</v>
      </c>
      <c r="F298" s="37" t="s">
        <v>414</v>
      </c>
      <c r="G298" s="37" t="s">
        <v>469</v>
      </c>
      <c r="H298" s="140" t="s">
        <v>1253</v>
      </c>
      <c r="I298" s="140" t="s">
        <v>1253</v>
      </c>
      <c r="J298" s="140"/>
      <c r="K298" s="140"/>
      <c r="L298" s="140"/>
      <c r="M298" s="140"/>
      <c r="N298" s="140"/>
      <c r="O298" s="140"/>
      <c r="P298" s="140"/>
      <c r="Q298" s="141"/>
    </row>
    <row r="299" s="25" customFormat="1" ht="16.5" customHeight="1" spans="1:17">
      <c r="A299" s="139"/>
      <c r="B299" s="37" t="s">
        <v>1174</v>
      </c>
      <c r="C299" s="37" t="s">
        <v>865</v>
      </c>
      <c r="D299" s="37" t="s">
        <v>1254</v>
      </c>
      <c r="E299" s="37" t="s">
        <v>417</v>
      </c>
      <c r="F299" s="37" t="s">
        <v>414</v>
      </c>
      <c r="G299" s="37" t="s">
        <v>469</v>
      </c>
      <c r="H299" s="140" t="s">
        <v>768</v>
      </c>
      <c r="I299" s="140"/>
      <c r="J299" s="140"/>
      <c r="K299" s="140"/>
      <c r="L299" s="140"/>
      <c r="M299" s="140"/>
      <c r="N299" s="140"/>
      <c r="O299" s="140"/>
      <c r="P299" s="140" t="s">
        <v>768</v>
      </c>
      <c r="Q299" s="141"/>
    </row>
    <row r="300" s="25" customFormat="1" ht="16.5" customHeight="1" spans="1:17">
      <c r="A300" s="139"/>
      <c r="B300" s="37" t="s">
        <v>1174</v>
      </c>
      <c r="C300" s="37" t="s">
        <v>865</v>
      </c>
      <c r="D300" s="37" t="s">
        <v>1255</v>
      </c>
      <c r="E300" s="37" t="s">
        <v>417</v>
      </c>
      <c r="F300" s="37" t="s">
        <v>266</v>
      </c>
      <c r="G300" s="37" t="s">
        <v>298</v>
      </c>
      <c r="H300" s="140" t="s">
        <v>1233</v>
      </c>
      <c r="I300" s="140"/>
      <c r="J300" s="140"/>
      <c r="K300" s="140"/>
      <c r="L300" s="140"/>
      <c r="M300" s="140"/>
      <c r="N300" s="140"/>
      <c r="O300" s="140"/>
      <c r="P300" s="140" t="s">
        <v>1233</v>
      </c>
      <c r="Q300" s="141"/>
    </row>
    <row r="301" s="25" customFormat="1" ht="16.5" customHeight="1" spans="1:17">
      <c r="A301" s="139"/>
      <c r="B301" s="37" t="s">
        <v>1174</v>
      </c>
      <c r="C301" s="37" t="s">
        <v>865</v>
      </c>
      <c r="D301" s="37" t="s">
        <v>1256</v>
      </c>
      <c r="E301" s="37" t="s">
        <v>417</v>
      </c>
      <c r="F301" s="37" t="s">
        <v>266</v>
      </c>
      <c r="G301" s="37" t="s">
        <v>298</v>
      </c>
      <c r="H301" s="140" t="s">
        <v>1233</v>
      </c>
      <c r="I301" s="140"/>
      <c r="J301" s="140"/>
      <c r="K301" s="140"/>
      <c r="L301" s="140"/>
      <c r="M301" s="140"/>
      <c r="N301" s="140"/>
      <c r="O301" s="140"/>
      <c r="P301" s="140" t="s">
        <v>1233</v>
      </c>
      <c r="Q301" s="141"/>
    </row>
    <row r="302" s="25" customFormat="1" ht="16.5" customHeight="1" spans="1:17">
      <c r="A302" s="139"/>
      <c r="B302" s="37" t="s">
        <v>1174</v>
      </c>
      <c r="C302" s="37" t="s">
        <v>865</v>
      </c>
      <c r="D302" s="37" t="s">
        <v>1257</v>
      </c>
      <c r="E302" s="37" t="s">
        <v>417</v>
      </c>
      <c r="F302" s="37" t="s">
        <v>266</v>
      </c>
      <c r="G302" s="37" t="s">
        <v>298</v>
      </c>
      <c r="H302" s="140" t="s">
        <v>1233</v>
      </c>
      <c r="I302" s="140"/>
      <c r="J302" s="140"/>
      <c r="K302" s="140"/>
      <c r="L302" s="140"/>
      <c r="M302" s="140"/>
      <c r="N302" s="140"/>
      <c r="O302" s="140"/>
      <c r="P302" s="140" t="s">
        <v>1233</v>
      </c>
      <c r="Q302" s="141"/>
    </row>
    <row r="303" s="25" customFormat="1" ht="16.5" customHeight="1" spans="1:17">
      <c r="A303" s="139"/>
      <c r="B303" s="37" t="s">
        <v>1174</v>
      </c>
      <c r="C303" s="37" t="s">
        <v>865</v>
      </c>
      <c r="D303" s="37" t="s">
        <v>1258</v>
      </c>
      <c r="E303" s="37" t="s">
        <v>417</v>
      </c>
      <c r="F303" s="37" t="s">
        <v>266</v>
      </c>
      <c r="G303" s="37" t="s">
        <v>298</v>
      </c>
      <c r="H303" s="140" t="s">
        <v>1233</v>
      </c>
      <c r="I303" s="140"/>
      <c r="J303" s="140"/>
      <c r="K303" s="140"/>
      <c r="L303" s="140"/>
      <c r="M303" s="140"/>
      <c r="N303" s="140"/>
      <c r="O303" s="140"/>
      <c r="P303" s="140" t="s">
        <v>1233</v>
      </c>
      <c r="Q303" s="141"/>
    </row>
    <row r="304" s="25" customFormat="1" ht="16.5" customHeight="1" spans="1:17">
      <c r="A304" s="139"/>
      <c r="B304" s="37" t="s">
        <v>1174</v>
      </c>
      <c r="C304" s="37" t="s">
        <v>865</v>
      </c>
      <c r="D304" s="37" t="s">
        <v>1259</v>
      </c>
      <c r="E304" s="37" t="s">
        <v>417</v>
      </c>
      <c r="F304" s="37" t="s">
        <v>266</v>
      </c>
      <c r="G304" s="37" t="s">
        <v>298</v>
      </c>
      <c r="H304" s="140" t="s">
        <v>773</v>
      </c>
      <c r="I304" s="140"/>
      <c r="J304" s="140"/>
      <c r="K304" s="140"/>
      <c r="L304" s="140"/>
      <c r="M304" s="140"/>
      <c r="N304" s="140"/>
      <c r="O304" s="140"/>
      <c r="P304" s="140" t="s">
        <v>773</v>
      </c>
      <c r="Q304" s="141"/>
    </row>
    <row r="305" s="25" customFormat="1" ht="16.5" customHeight="1" spans="1:17">
      <c r="A305" s="139"/>
      <c r="B305" s="37" t="s">
        <v>1174</v>
      </c>
      <c r="C305" s="37" t="s">
        <v>865</v>
      </c>
      <c r="D305" s="37" t="s">
        <v>1260</v>
      </c>
      <c r="E305" s="37" t="s">
        <v>417</v>
      </c>
      <c r="F305" s="37" t="s">
        <v>414</v>
      </c>
      <c r="G305" s="37" t="s">
        <v>415</v>
      </c>
      <c r="H305" s="140" t="s">
        <v>1261</v>
      </c>
      <c r="I305" s="140"/>
      <c r="J305" s="140"/>
      <c r="K305" s="140"/>
      <c r="L305" s="140"/>
      <c r="M305" s="140"/>
      <c r="N305" s="140"/>
      <c r="O305" s="140"/>
      <c r="P305" s="140" t="s">
        <v>1261</v>
      </c>
      <c r="Q305" s="141"/>
    </row>
    <row r="306" s="25" customFormat="1" ht="16.5" customHeight="1" spans="1:17">
      <c r="A306" s="139"/>
      <c r="B306" s="37" t="s">
        <v>1174</v>
      </c>
      <c r="C306" s="37" t="s">
        <v>865</v>
      </c>
      <c r="D306" s="37" t="s">
        <v>1262</v>
      </c>
      <c r="E306" s="37" t="s">
        <v>417</v>
      </c>
      <c r="F306" s="37" t="s">
        <v>414</v>
      </c>
      <c r="G306" s="37" t="s">
        <v>415</v>
      </c>
      <c r="H306" s="140" t="s">
        <v>432</v>
      </c>
      <c r="I306" s="140"/>
      <c r="J306" s="140"/>
      <c r="K306" s="140"/>
      <c r="L306" s="140"/>
      <c r="M306" s="140"/>
      <c r="N306" s="140"/>
      <c r="O306" s="140"/>
      <c r="P306" s="140" t="s">
        <v>432</v>
      </c>
      <c r="Q306" s="141"/>
    </row>
    <row r="307" s="25" customFormat="1" ht="16.5" customHeight="1" spans="1:17">
      <c r="A307" s="139"/>
      <c r="B307" s="37" t="s">
        <v>1174</v>
      </c>
      <c r="C307" s="37" t="s">
        <v>865</v>
      </c>
      <c r="D307" s="37" t="s">
        <v>1263</v>
      </c>
      <c r="E307" s="37" t="s">
        <v>417</v>
      </c>
      <c r="F307" s="37" t="s">
        <v>414</v>
      </c>
      <c r="G307" s="37" t="s">
        <v>475</v>
      </c>
      <c r="H307" s="140" t="s">
        <v>393</v>
      </c>
      <c r="I307" s="140"/>
      <c r="J307" s="140"/>
      <c r="K307" s="140"/>
      <c r="L307" s="140"/>
      <c r="M307" s="140"/>
      <c r="N307" s="140"/>
      <c r="O307" s="140"/>
      <c r="P307" s="140" t="s">
        <v>393</v>
      </c>
      <c r="Q307" s="141"/>
    </row>
    <row r="308" s="25" customFormat="1" ht="16.5" customHeight="1" spans="1:17">
      <c r="A308" s="139"/>
      <c r="B308" s="37" t="s">
        <v>1174</v>
      </c>
      <c r="C308" s="37" t="s">
        <v>865</v>
      </c>
      <c r="D308" s="37" t="s">
        <v>1264</v>
      </c>
      <c r="E308" s="37" t="s">
        <v>417</v>
      </c>
      <c r="F308" s="37" t="s">
        <v>414</v>
      </c>
      <c r="G308" s="37" t="s">
        <v>465</v>
      </c>
      <c r="H308" s="140" t="s">
        <v>1265</v>
      </c>
      <c r="I308" s="140"/>
      <c r="J308" s="140"/>
      <c r="K308" s="140"/>
      <c r="L308" s="140"/>
      <c r="M308" s="140"/>
      <c r="N308" s="140"/>
      <c r="O308" s="140"/>
      <c r="P308" s="140" t="s">
        <v>1265</v>
      </c>
      <c r="Q308" s="141"/>
    </row>
    <row r="309" s="25" customFormat="1" ht="16.5" customHeight="1" spans="1:17">
      <c r="A309" s="139"/>
      <c r="B309" s="37" t="s">
        <v>1174</v>
      </c>
      <c r="C309" s="37" t="s">
        <v>865</v>
      </c>
      <c r="D309" s="37" t="s">
        <v>1266</v>
      </c>
      <c r="E309" s="37" t="s">
        <v>417</v>
      </c>
      <c r="F309" s="37" t="s">
        <v>281</v>
      </c>
      <c r="G309" s="37" t="s">
        <v>282</v>
      </c>
      <c r="H309" s="140" t="s">
        <v>1267</v>
      </c>
      <c r="I309" s="140" t="s">
        <v>1267</v>
      </c>
      <c r="J309" s="140"/>
      <c r="K309" s="140"/>
      <c r="L309" s="140"/>
      <c r="M309" s="140"/>
      <c r="N309" s="140"/>
      <c r="O309" s="140"/>
      <c r="P309" s="140"/>
      <c r="Q309" s="141"/>
    </row>
    <row r="310" s="25" customFormat="1" ht="16.5" customHeight="1" spans="1:17">
      <c r="A310" s="139"/>
      <c r="B310" s="37" t="s">
        <v>1174</v>
      </c>
      <c r="C310" s="37" t="s">
        <v>865</v>
      </c>
      <c r="D310" s="37" t="s">
        <v>1268</v>
      </c>
      <c r="E310" s="37" t="s">
        <v>417</v>
      </c>
      <c r="F310" s="37" t="s">
        <v>266</v>
      </c>
      <c r="G310" s="37" t="s">
        <v>406</v>
      </c>
      <c r="H310" s="140" t="s">
        <v>756</v>
      </c>
      <c r="I310" s="140" t="s">
        <v>756</v>
      </c>
      <c r="J310" s="140"/>
      <c r="K310" s="140"/>
      <c r="L310" s="140"/>
      <c r="M310" s="140"/>
      <c r="N310" s="140"/>
      <c r="O310" s="140"/>
      <c r="P310" s="140"/>
      <c r="Q310" s="141"/>
    </row>
    <row r="311" s="25" customFormat="1" ht="16.5" customHeight="1" spans="1:17">
      <c r="A311" s="139"/>
      <c r="B311" s="37" t="s">
        <v>1174</v>
      </c>
      <c r="C311" s="37" t="s">
        <v>865</v>
      </c>
      <c r="D311" s="37" t="s">
        <v>1269</v>
      </c>
      <c r="E311" s="37" t="s">
        <v>417</v>
      </c>
      <c r="F311" s="37" t="s">
        <v>266</v>
      </c>
      <c r="G311" s="37" t="s">
        <v>298</v>
      </c>
      <c r="H311" s="140" t="s">
        <v>925</v>
      </c>
      <c r="I311" s="140" t="s">
        <v>925</v>
      </c>
      <c r="J311" s="140"/>
      <c r="K311" s="140"/>
      <c r="L311" s="140"/>
      <c r="M311" s="140"/>
      <c r="N311" s="140"/>
      <c r="O311" s="140"/>
      <c r="P311" s="140"/>
      <c r="Q311" s="141"/>
    </row>
    <row r="312" s="25" customFormat="1" ht="16.5" customHeight="1" spans="1:17">
      <c r="A312" s="139"/>
      <c r="B312" s="37" t="s">
        <v>1174</v>
      </c>
      <c r="C312" s="37" t="s">
        <v>865</v>
      </c>
      <c r="D312" s="37" t="s">
        <v>1270</v>
      </c>
      <c r="E312" s="37" t="s">
        <v>758</v>
      </c>
      <c r="F312" s="37" t="s">
        <v>266</v>
      </c>
      <c r="G312" s="37" t="s">
        <v>298</v>
      </c>
      <c r="H312" s="140" t="s">
        <v>842</v>
      </c>
      <c r="I312" s="140" t="s">
        <v>842</v>
      </c>
      <c r="J312" s="140"/>
      <c r="K312" s="140"/>
      <c r="L312" s="140"/>
      <c r="M312" s="140"/>
      <c r="N312" s="140"/>
      <c r="O312" s="140"/>
      <c r="P312" s="140"/>
      <c r="Q312" s="141"/>
    </row>
    <row r="313" s="25" customFormat="1" ht="25.35" customHeight="1" spans="1:17">
      <c r="A313" s="139"/>
      <c r="B313" s="37" t="s">
        <v>1174</v>
      </c>
      <c r="C313" s="37" t="s">
        <v>865</v>
      </c>
      <c r="D313" s="37" t="s">
        <v>1271</v>
      </c>
      <c r="E313" s="37" t="s">
        <v>417</v>
      </c>
      <c r="F313" s="37" t="s">
        <v>266</v>
      </c>
      <c r="G313" s="37" t="s">
        <v>288</v>
      </c>
      <c r="H313" s="140" t="s">
        <v>1272</v>
      </c>
      <c r="I313" s="140" t="s">
        <v>1272</v>
      </c>
      <c r="J313" s="140"/>
      <c r="K313" s="140"/>
      <c r="L313" s="140"/>
      <c r="M313" s="140"/>
      <c r="N313" s="140"/>
      <c r="O313" s="140"/>
      <c r="P313" s="140"/>
      <c r="Q313" s="141"/>
    </row>
    <row r="314" s="25" customFormat="1" ht="25.35" customHeight="1" spans="1:17">
      <c r="A314" s="139"/>
      <c r="B314" s="37" t="s">
        <v>1174</v>
      </c>
      <c r="C314" s="37" t="s">
        <v>865</v>
      </c>
      <c r="D314" s="37" t="s">
        <v>1271</v>
      </c>
      <c r="E314" s="37" t="s">
        <v>417</v>
      </c>
      <c r="F314" s="37" t="s">
        <v>266</v>
      </c>
      <c r="G314" s="37" t="s">
        <v>298</v>
      </c>
      <c r="H314" s="140" t="s">
        <v>1267</v>
      </c>
      <c r="I314" s="140" t="s">
        <v>1267</v>
      </c>
      <c r="J314" s="140"/>
      <c r="K314" s="140"/>
      <c r="L314" s="140"/>
      <c r="M314" s="140"/>
      <c r="N314" s="140"/>
      <c r="O314" s="140"/>
      <c r="P314" s="140"/>
      <c r="Q314" s="141"/>
    </row>
    <row r="315" s="25" customFormat="1" ht="25.35" customHeight="1" spans="1:17">
      <c r="A315" s="139"/>
      <c r="B315" s="37" t="s">
        <v>1174</v>
      </c>
      <c r="C315" s="37" t="s">
        <v>865</v>
      </c>
      <c r="D315" s="37" t="s">
        <v>1271</v>
      </c>
      <c r="E315" s="37" t="s">
        <v>417</v>
      </c>
      <c r="F315" s="37" t="s">
        <v>266</v>
      </c>
      <c r="G315" s="37" t="s">
        <v>404</v>
      </c>
      <c r="H315" s="140" t="s">
        <v>1273</v>
      </c>
      <c r="I315" s="140" t="s">
        <v>1273</v>
      </c>
      <c r="J315" s="140"/>
      <c r="K315" s="140"/>
      <c r="L315" s="140"/>
      <c r="M315" s="140"/>
      <c r="N315" s="140"/>
      <c r="O315" s="140"/>
      <c r="P315" s="140"/>
      <c r="Q315" s="141"/>
    </row>
    <row r="316" s="25" customFormat="1" ht="16.5" customHeight="1" spans="1:17">
      <c r="A316" s="139"/>
      <c r="B316" s="37" t="s">
        <v>1274</v>
      </c>
      <c r="C316" s="37" t="s">
        <v>865</v>
      </c>
      <c r="D316" s="37" t="s">
        <v>1275</v>
      </c>
      <c r="E316" s="37" t="s">
        <v>417</v>
      </c>
      <c r="F316" s="37" t="s">
        <v>285</v>
      </c>
      <c r="G316" s="37" t="s">
        <v>367</v>
      </c>
      <c r="H316" s="140" t="s">
        <v>1276</v>
      </c>
      <c r="I316" s="140" t="s">
        <v>1276</v>
      </c>
      <c r="J316" s="140"/>
      <c r="K316" s="140"/>
      <c r="L316" s="140"/>
      <c r="M316" s="140"/>
      <c r="N316" s="140"/>
      <c r="O316" s="140"/>
      <c r="P316" s="140"/>
      <c r="Q316" s="141"/>
    </row>
    <row r="317" s="25" customFormat="1" ht="16.5" customHeight="1" spans="1:17">
      <c r="A317" s="139"/>
      <c r="B317" s="37" t="s">
        <v>1274</v>
      </c>
      <c r="C317" s="37" t="s">
        <v>865</v>
      </c>
      <c r="D317" s="37" t="s">
        <v>1277</v>
      </c>
      <c r="E317" s="37" t="s">
        <v>284</v>
      </c>
      <c r="F317" s="37" t="s">
        <v>266</v>
      </c>
      <c r="G317" s="37" t="s">
        <v>307</v>
      </c>
      <c r="H317" s="140" t="s">
        <v>1278</v>
      </c>
      <c r="I317" s="140" t="s">
        <v>1278</v>
      </c>
      <c r="J317" s="140"/>
      <c r="K317" s="140"/>
      <c r="L317" s="140"/>
      <c r="M317" s="140"/>
      <c r="N317" s="140"/>
      <c r="O317" s="140"/>
      <c r="P317" s="140"/>
      <c r="Q317" s="141"/>
    </row>
    <row r="318" s="25" customFormat="1" ht="16.5" customHeight="1" spans="1:17">
      <c r="A318" s="139"/>
      <c r="B318" s="37" t="s">
        <v>1274</v>
      </c>
      <c r="C318" s="37" t="s">
        <v>865</v>
      </c>
      <c r="D318" s="37" t="s">
        <v>1279</v>
      </c>
      <c r="E318" s="37" t="s">
        <v>417</v>
      </c>
      <c r="F318" s="37" t="s">
        <v>266</v>
      </c>
      <c r="G318" s="37" t="s">
        <v>269</v>
      </c>
      <c r="H318" s="140" t="s">
        <v>842</v>
      </c>
      <c r="I318" s="140" t="s">
        <v>842</v>
      </c>
      <c r="J318" s="140"/>
      <c r="K318" s="140"/>
      <c r="L318" s="140"/>
      <c r="M318" s="140"/>
      <c r="N318" s="140"/>
      <c r="O318" s="140"/>
      <c r="P318" s="140"/>
      <c r="Q318" s="141"/>
    </row>
    <row r="319" s="25" customFormat="1" ht="16.5" customHeight="1" spans="1:17">
      <c r="A319" s="139"/>
      <c r="B319" s="37" t="s">
        <v>1274</v>
      </c>
      <c r="C319" s="37" t="s">
        <v>865</v>
      </c>
      <c r="D319" s="37" t="s">
        <v>1280</v>
      </c>
      <c r="E319" s="37" t="s">
        <v>731</v>
      </c>
      <c r="F319" s="37" t="s">
        <v>266</v>
      </c>
      <c r="G319" s="37" t="s">
        <v>269</v>
      </c>
      <c r="H319" s="140" t="s">
        <v>1281</v>
      </c>
      <c r="I319" s="140" t="s">
        <v>1281</v>
      </c>
      <c r="J319" s="140"/>
      <c r="K319" s="140"/>
      <c r="L319" s="140"/>
      <c r="M319" s="140"/>
      <c r="N319" s="140"/>
      <c r="O319" s="140"/>
      <c r="P319" s="140"/>
      <c r="Q319" s="141"/>
    </row>
    <row r="320" s="25" customFormat="1" ht="16.5" customHeight="1" spans="1:17">
      <c r="A320" s="139"/>
      <c r="B320" s="37" t="s">
        <v>1274</v>
      </c>
      <c r="C320" s="37" t="s">
        <v>865</v>
      </c>
      <c r="D320" s="37" t="s">
        <v>1282</v>
      </c>
      <c r="E320" s="37" t="s">
        <v>417</v>
      </c>
      <c r="F320" s="37" t="s">
        <v>285</v>
      </c>
      <c r="G320" s="37" t="s">
        <v>338</v>
      </c>
      <c r="H320" s="140" t="s">
        <v>1283</v>
      </c>
      <c r="I320" s="140"/>
      <c r="J320" s="140"/>
      <c r="K320" s="140"/>
      <c r="L320" s="140"/>
      <c r="M320" s="140"/>
      <c r="N320" s="140"/>
      <c r="O320" s="140"/>
      <c r="P320" s="140" t="s">
        <v>1283</v>
      </c>
      <c r="Q320" s="141"/>
    </row>
    <row r="321" s="25" customFormat="1" ht="16.5" customHeight="1" spans="1:17">
      <c r="A321" s="139"/>
      <c r="B321" s="37" t="s">
        <v>1274</v>
      </c>
      <c r="C321" s="37" t="s">
        <v>865</v>
      </c>
      <c r="D321" s="37" t="s">
        <v>1284</v>
      </c>
      <c r="E321" s="37" t="s">
        <v>417</v>
      </c>
      <c r="F321" s="37" t="s">
        <v>266</v>
      </c>
      <c r="G321" s="37" t="s">
        <v>361</v>
      </c>
      <c r="H321" s="140" t="s">
        <v>1285</v>
      </c>
      <c r="I321" s="140" t="s">
        <v>1285</v>
      </c>
      <c r="J321" s="140"/>
      <c r="K321" s="140"/>
      <c r="L321" s="140"/>
      <c r="M321" s="140"/>
      <c r="N321" s="140"/>
      <c r="O321" s="140"/>
      <c r="P321" s="140"/>
      <c r="Q321" s="141"/>
    </row>
    <row r="322" s="25" customFormat="1" ht="16.5" customHeight="1" spans="1:17">
      <c r="A322" s="139"/>
      <c r="B322" s="37" t="s">
        <v>1274</v>
      </c>
      <c r="C322" s="37" t="s">
        <v>865</v>
      </c>
      <c r="D322" s="37" t="s">
        <v>1284</v>
      </c>
      <c r="E322" s="37" t="s">
        <v>417</v>
      </c>
      <c r="F322" s="37" t="s">
        <v>414</v>
      </c>
      <c r="G322" s="37" t="s">
        <v>467</v>
      </c>
      <c r="H322" s="140" t="s">
        <v>1286</v>
      </c>
      <c r="I322" s="140" t="s">
        <v>1286</v>
      </c>
      <c r="J322" s="140"/>
      <c r="K322" s="140"/>
      <c r="L322" s="140"/>
      <c r="M322" s="140"/>
      <c r="N322" s="140"/>
      <c r="O322" s="140"/>
      <c r="P322" s="140"/>
      <c r="Q322" s="141"/>
    </row>
    <row r="323" s="25" customFormat="1" ht="16.5" customHeight="1" spans="1:17">
      <c r="A323" s="139"/>
      <c r="B323" s="37" t="s">
        <v>1274</v>
      </c>
      <c r="C323" s="37" t="s">
        <v>865</v>
      </c>
      <c r="D323" s="37" t="s">
        <v>1287</v>
      </c>
      <c r="E323" s="37" t="s">
        <v>417</v>
      </c>
      <c r="F323" s="37" t="s">
        <v>414</v>
      </c>
      <c r="G323" s="37" t="s">
        <v>465</v>
      </c>
      <c r="H323" s="140" t="s">
        <v>1288</v>
      </c>
      <c r="I323" s="140" t="s">
        <v>1288</v>
      </c>
      <c r="J323" s="140"/>
      <c r="K323" s="140"/>
      <c r="L323" s="140"/>
      <c r="M323" s="140"/>
      <c r="N323" s="140"/>
      <c r="O323" s="140"/>
      <c r="P323" s="140"/>
      <c r="Q323" s="141"/>
    </row>
    <row r="324" s="25" customFormat="1" ht="16.5" customHeight="1" spans="1:17">
      <c r="A324" s="139"/>
      <c r="B324" s="37" t="s">
        <v>1274</v>
      </c>
      <c r="C324" s="37" t="s">
        <v>865</v>
      </c>
      <c r="D324" s="37" t="s">
        <v>1289</v>
      </c>
      <c r="E324" s="37" t="s">
        <v>417</v>
      </c>
      <c r="F324" s="37" t="s">
        <v>266</v>
      </c>
      <c r="G324" s="37" t="s">
        <v>361</v>
      </c>
      <c r="H324" s="140" t="s">
        <v>773</v>
      </c>
      <c r="I324" s="140" t="s">
        <v>773</v>
      </c>
      <c r="J324" s="140"/>
      <c r="K324" s="140"/>
      <c r="L324" s="140"/>
      <c r="M324" s="140"/>
      <c r="N324" s="140"/>
      <c r="O324" s="140"/>
      <c r="P324" s="140"/>
      <c r="Q324" s="141"/>
    </row>
    <row r="325" s="25" customFormat="1" ht="16.5" customHeight="1" spans="1:17">
      <c r="A325" s="139"/>
      <c r="B325" s="37" t="s">
        <v>1274</v>
      </c>
      <c r="C325" s="37" t="s">
        <v>865</v>
      </c>
      <c r="D325" s="37" t="s">
        <v>1290</v>
      </c>
      <c r="E325" s="37" t="s">
        <v>417</v>
      </c>
      <c r="F325" s="37" t="s">
        <v>414</v>
      </c>
      <c r="G325" s="37" t="s">
        <v>465</v>
      </c>
      <c r="H325" s="140" t="s">
        <v>1291</v>
      </c>
      <c r="I325" s="140"/>
      <c r="J325" s="140"/>
      <c r="K325" s="140"/>
      <c r="L325" s="140"/>
      <c r="M325" s="140"/>
      <c r="N325" s="140"/>
      <c r="O325" s="140"/>
      <c r="P325" s="140" t="s">
        <v>1291</v>
      </c>
      <c r="Q325" s="141"/>
    </row>
    <row r="326" s="25" customFormat="1" ht="16.5" customHeight="1" spans="1:17">
      <c r="A326" s="139"/>
      <c r="B326" s="37" t="s">
        <v>1274</v>
      </c>
      <c r="C326" s="37" t="s">
        <v>865</v>
      </c>
      <c r="D326" s="37" t="s">
        <v>1292</v>
      </c>
      <c r="E326" s="37" t="s">
        <v>417</v>
      </c>
      <c r="F326" s="37" t="s">
        <v>414</v>
      </c>
      <c r="G326" s="37" t="s">
        <v>415</v>
      </c>
      <c r="H326" s="140" t="s">
        <v>1293</v>
      </c>
      <c r="I326" s="140"/>
      <c r="J326" s="140"/>
      <c r="K326" s="140"/>
      <c r="L326" s="140"/>
      <c r="M326" s="140"/>
      <c r="N326" s="140"/>
      <c r="O326" s="140"/>
      <c r="P326" s="140" t="s">
        <v>1293</v>
      </c>
      <c r="Q326" s="141"/>
    </row>
    <row r="327" s="25" customFormat="1" ht="16.5" customHeight="1" spans="1:17">
      <c r="A327" s="139"/>
      <c r="B327" s="37" t="s">
        <v>1274</v>
      </c>
      <c r="C327" s="37" t="s">
        <v>865</v>
      </c>
      <c r="D327" s="37" t="s">
        <v>1294</v>
      </c>
      <c r="E327" s="37" t="s">
        <v>417</v>
      </c>
      <c r="F327" s="37" t="s">
        <v>266</v>
      </c>
      <c r="G327" s="37" t="s">
        <v>269</v>
      </c>
      <c r="H327" s="140" t="s">
        <v>401</v>
      </c>
      <c r="I327" s="140" t="s">
        <v>401</v>
      </c>
      <c r="J327" s="140"/>
      <c r="K327" s="140"/>
      <c r="L327" s="140"/>
      <c r="M327" s="140"/>
      <c r="N327" s="140"/>
      <c r="O327" s="140"/>
      <c r="P327" s="140"/>
      <c r="Q327" s="141"/>
    </row>
    <row r="328" s="25" customFormat="1" ht="25.35" customHeight="1" spans="1:17">
      <c r="A328" s="139"/>
      <c r="B328" s="37" t="s">
        <v>1274</v>
      </c>
      <c r="C328" s="37" t="s">
        <v>865</v>
      </c>
      <c r="D328" s="37" t="s">
        <v>1295</v>
      </c>
      <c r="E328" s="37" t="s">
        <v>417</v>
      </c>
      <c r="F328" s="37" t="s">
        <v>414</v>
      </c>
      <c r="G328" s="37" t="s">
        <v>465</v>
      </c>
      <c r="H328" s="140" t="s">
        <v>1296</v>
      </c>
      <c r="I328" s="140" t="s">
        <v>1296</v>
      </c>
      <c r="J328" s="140"/>
      <c r="K328" s="140"/>
      <c r="L328" s="140"/>
      <c r="M328" s="140"/>
      <c r="N328" s="140"/>
      <c r="O328" s="140"/>
      <c r="P328" s="140"/>
      <c r="Q328" s="141"/>
    </row>
    <row r="329" s="25" customFormat="1" ht="16.5" customHeight="1" spans="1:17">
      <c r="A329" s="139"/>
      <c r="B329" s="37" t="s">
        <v>1274</v>
      </c>
      <c r="C329" s="37" t="s">
        <v>865</v>
      </c>
      <c r="D329" s="37" t="s">
        <v>1297</v>
      </c>
      <c r="E329" s="37" t="s">
        <v>417</v>
      </c>
      <c r="F329" s="37" t="s">
        <v>266</v>
      </c>
      <c r="G329" s="37" t="s">
        <v>392</v>
      </c>
      <c r="H329" s="140" t="s">
        <v>432</v>
      </c>
      <c r="I329" s="140"/>
      <c r="J329" s="140"/>
      <c r="K329" s="140"/>
      <c r="L329" s="140"/>
      <c r="M329" s="140"/>
      <c r="N329" s="140"/>
      <c r="O329" s="140"/>
      <c r="P329" s="140" t="s">
        <v>432</v>
      </c>
      <c r="Q329" s="141"/>
    </row>
    <row r="330" s="25" customFormat="1" ht="16.5" customHeight="1" spans="1:17">
      <c r="A330" s="139"/>
      <c r="B330" s="37" t="s">
        <v>1274</v>
      </c>
      <c r="C330" s="37" t="s">
        <v>865</v>
      </c>
      <c r="D330" s="37" t="s">
        <v>1298</v>
      </c>
      <c r="E330" s="37" t="s">
        <v>417</v>
      </c>
      <c r="F330" s="37" t="s">
        <v>266</v>
      </c>
      <c r="G330" s="37" t="s">
        <v>288</v>
      </c>
      <c r="H330" s="140" t="s">
        <v>725</v>
      </c>
      <c r="I330" s="140"/>
      <c r="J330" s="140"/>
      <c r="K330" s="140"/>
      <c r="L330" s="140"/>
      <c r="M330" s="140"/>
      <c r="N330" s="140"/>
      <c r="O330" s="140"/>
      <c r="P330" s="140" t="s">
        <v>725</v>
      </c>
      <c r="Q330" s="141"/>
    </row>
    <row r="331" s="25" customFormat="1" ht="16.5" customHeight="1" spans="1:17">
      <c r="A331" s="139"/>
      <c r="B331" s="37" t="s">
        <v>1274</v>
      </c>
      <c r="C331" s="37" t="s">
        <v>865</v>
      </c>
      <c r="D331" s="37" t="s">
        <v>1299</v>
      </c>
      <c r="E331" s="37" t="s">
        <v>417</v>
      </c>
      <c r="F331" s="37" t="s">
        <v>266</v>
      </c>
      <c r="G331" s="37" t="s">
        <v>437</v>
      </c>
      <c r="H331" s="140" t="s">
        <v>438</v>
      </c>
      <c r="I331" s="140"/>
      <c r="J331" s="140"/>
      <c r="K331" s="140"/>
      <c r="L331" s="140"/>
      <c r="M331" s="140"/>
      <c r="N331" s="140"/>
      <c r="O331" s="140"/>
      <c r="P331" s="140" t="s">
        <v>438</v>
      </c>
      <c r="Q331" s="141"/>
    </row>
    <row r="332" s="25" customFormat="1" ht="16.5" customHeight="1" spans="1:17">
      <c r="A332" s="139"/>
      <c r="B332" s="37" t="s">
        <v>1274</v>
      </c>
      <c r="C332" s="37" t="s">
        <v>865</v>
      </c>
      <c r="D332" s="37" t="s">
        <v>1300</v>
      </c>
      <c r="E332" s="37" t="s">
        <v>417</v>
      </c>
      <c r="F332" s="37" t="s">
        <v>266</v>
      </c>
      <c r="G332" s="37" t="s">
        <v>300</v>
      </c>
      <c r="H332" s="140" t="s">
        <v>447</v>
      </c>
      <c r="I332" s="140"/>
      <c r="J332" s="140"/>
      <c r="K332" s="140"/>
      <c r="L332" s="140"/>
      <c r="M332" s="140"/>
      <c r="N332" s="140"/>
      <c r="O332" s="140"/>
      <c r="P332" s="140" t="s">
        <v>447</v>
      </c>
      <c r="Q332" s="141"/>
    </row>
    <row r="333" s="25" customFormat="1" ht="16.5" customHeight="1" spans="1:17">
      <c r="A333" s="139"/>
      <c r="B333" s="37" t="s">
        <v>1274</v>
      </c>
      <c r="C333" s="37" t="s">
        <v>865</v>
      </c>
      <c r="D333" s="37" t="s">
        <v>1301</v>
      </c>
      <c r="E333" s="37" t="s">
        <v>417</v>
      </c>
      <c r="F333" s="37" t="s">
        <v>266</v>
      </c>
      <c r="G333" s="37" t="s">
        <v>457</v>
      </c>
      <c r="H333" s="140" t="s">
        <v>1302</v>
      </c>
      <c r="I333" s="140"/>
      <c r="J333" s="140"/>
      <c r="K333" s="140"/>
      <c r="L333" s="140"/>
      <c r="M333" s="140"/>
      <c r="N333" s="140"/>
      <c r="O333" s="140"/>
      <c r="P333" s="140" t="s">
        <v>1302</v>
      </c>
      <c r="Q333" s="141"/>
    </row>
    <row r="334" s="25" customFormat="1" ht="16.5" customHeight="1" spans="1:17">
      <c r="A334" s="139"/>
      <c r="B334" s="37" t="s">
        <v>1274</v>
      </c>
      <c r="C334" s="37" t="s">
        <v>865</v>
      </c>
      <c r="D334" s="37" t="s">
        <v>1303</v>
      </c>
      <c r="E334" s="37" t="s">
        <v>417</v>
      </c>
      <c r="F334" s="37" t="s">
        <v>266</v>
      </c>
      <c r="G334" s="37" t="s">
        <v>457</v>
      </c>
      <c r="H334" s="140" t="s">
        <v>432</v>
      </c>
      <c r="I334" s="140"/>
      <c r="J334" s="140"/>
      <c r="K334" s="140"/>
      <c r="L334" s="140"/>
      <c r="M334" s="140"/>
      <c r="N334" s="140"/>
      <c r="O334" s="140"/>
      <c r="P334" s="140" t="s">
        <v>432</v>
      </c>
      <c r="Q334" s="141"/>
    </row>
    <row r="335" s="25" customFormat="1" ht="16.5" customHeight="1" spans="1:17">
      <c r="A335" s="139"/>
      <c r="B335" s="37" t="s">
        <v>1274</v>
      </c>
      <c r="C335" s="37" t="s">
        <v>865</v>
      </c>
      <c r="D335" s="37" t="s">
        <v>1304</v>
      </c>
      <c r="E335" s="37" t="s">
        <v>417</v>
      </c>
      <c r="F335" s="37" t="s">
        <v>266</v>
      </c>
      <c r="G335" s="37" t="s">
        <v>457</v>
      </c>
      <c r="H335" s="140" t="s">
        <v>726</v>
      </c>
      <c r="I335" s="140"/>
      <c r="J335" s="140"/>
      <c r="K335" s="140"/>
      <c r="L335" s="140"/>
      <c r="M335" s="140"/>
      <c r="N335" s="140"/>
      <c r="O335" s="140"/>
      <c r="P335" s="140" t="s">
        <v>726</v>
      </c>
      <c r="Q335" s="141"/>
    </row>
    <row r="336" s="25" customFormat="1" ht="16.5" customHeight="1" spans="1:17">
      <c r="A336" s="139"/>
      <c r="B336" s="37" t="s">
        <v>1274</v>
      </c>
      <c r="C336" s="37" t="s">
        <v>865</v>
      </c>
      <c r="D336" s="37" t="s">
        <v>1305</v>
      </c>
      <c r="E336" s="37" t="s">
        <v>417</v>
      </c>
      <c r="F336" s="37" t="s">
        <v>414</v>
      </c>
      <c r="G336" s="37" t="s">
        <v>415</v>
      </c>
      <c r="H336" s="140" t="s">
        <v>1306</v>
      </c>
      <c r="I336" s="140"/>
      <c r="J336" s="140"/>
      <c r="K336" s="140"/>
      <c r="L336" s="140"/>
      <c r="M336" s="140"/>
      <c r="N336" s="140"/>
      <c r="O336" s="140"/>
      <c r="P336" s="140" t="s">
        <v>1306</v>
      </c>
      <c r="Q336" s="141"/>
    </row>
    <row r="337" s="25" customFormat="1" ht="25.35" customHeight="1" spans="1:17">
      <c r="A337" s="139"/>
      <c r="B337" s="37" t="s">
        <v>1274</v>
      </c>
      <c r="C337" s="37" t="s">
        <v>865</v>
      </c>
      <c r="D337" s="37" t="s">
        <v>1307</v>
      </c>
      <c r="E337" s="37" t="s">
        <v>417</v>
      </c>
      <c r="F337" s="37" t="s">
        <v>266</v>
      </c>
      <c r="G337" s="37" t="s">
        <v>269</v>
      </c>
      <c r="H337" s="140" t="s">
        <v>398</v>
      </c>
      <c r="I337" s="140" t="s">
        <v>398</v>
      </c>
      <c r="J337" s="140"/>
      <c r="K337" s="140"/>
      <c r="L337" s="140"/>
      <c r="M337" s="140"/>
      <c r="N337" s="140"/>
      <c r="O337" s="140"/>
      <c r="P337" s="140"/>
      <c r="Q337" s="141"/>
    </row>
    <row r="338" s="25" customFormat="1" ht="25.35" customHeight="1" spans="1:17">
      <c r="A338" s="139"/>
      <c r="B338" s="37" t="s">
        <v>1274</v>
      </c>
      <c r="C338" s="37" t="s">
        <v>865</v>
      </c>
      <c r="D338" s="37" t="s">
        <v>1307</v>
      </c>
      <c r="E338" s="37" t="s">
        <v>417</v>
      </c>
      <c r="F338" s="37" t="s">
        <v>414</v>
      </c>
      <c r="G338" s="37" t="s">
        <v>415</v>
      </c>
      <c r="H338" s="140" t="s">
        <v>1308</v>
      </c>
      <c r="I338" s="140" t="s">
        <v>1308</v>
      </c>
      <c r="J338" s="140"/>
      <c r="K338" s="140"/>
      <c r="L338" s="140"/>
      <c r="M338" s="140"/>
      <c r="N338" s="140"/>
      <c r="O338" s="140"/>
      <c r="P338" s="140"/>
      <c r="Q338" s="141"/>
    </row>
    <row r="339" s="25" customFormat="1" ht="16.5" customHeight="1" spans="1:17">
      <c r="A339" s="139"/>
      <c r="B339" s="37" t="s">
        <v>1274</v>
      </c>
      <c r="C339" s="37" t="s">
        <v>865</v>
      </c>
      <c r="D339" s="37" t="s">
        <v>1309</v>
      </c>
      <c r="E339" s="37" t="s">
        <v>417</v>
      </c>
      <c r="F339" s="37" t="s">
        <v>266</v>
      </c>
      <c r="G339" s="37" t="s">
        <v>361</v>
      </c>
      <c r="H339" s="140" t="s">
        <v>772</v>
      </c>
      <c r="I339" s="140"/>
      <c r="J339" s="140"/>
      <c r="K339" s="140"/>
      <c r="L339" s="140"/>
      <c r="M339" s="140"/>
      <c r="N339" s="140"/>
      <c r="O339" s="140"/>
      <c r="P339" s="140" t="s">
        <v>772</v>
      </c>
      <c r="Q339" s="141"/>
    </row>
    <row r="340" s="25" customFormat="1" ht="16.5" customHeight="1" spans="1:17">
      <c r="A340" s="139"/>
      <c r="B340" s="37" t="s">
        <v>1274</v>
      </c>
      <c r="C340" s="37" t="s">
        <v>865</v>
      </c>
      <c r="D340" s="37" t="s">
        <v>1310</v>
      </c>
      <c r="E340" s="37" t="s">
        <v>417</v>
      </c>
      <c r="F340" s="37" t="s">
        <v>266</v>
      </c>
      <c r="G340" s="37" t="s">
        <v>298</v>
      </c>
      <c r="H340" s="140" t="s">
        <v>1311</v>
      </c>
      <c r="I340" s="140" t="s">
        <v>1311</v>
      </c>
      <c r="J340" s="140"/>
      <c r="K340" s="140"/>
      <c r="L340" s="140"/>
      <c r="M340" s="140"/>
      <c r="N340" s="140"/>
      <c r="O340" s="140"/>
      <c r="P340" s="140"/>
      <c r="Q340" s="141"/>
    </row>
    <row r="341" s="25" customFormat="1" ht="16.5" customHeight="1" spans="1:17">
      <c r="A341" s="139"/>
      <c r="B341" s="37" t="s">
        <v>1274</v>
      </c>
      <c r="C341" s="37" t="s">
        <v>865</v>
      </c>
      <c r="D341" s="37" t="s">
        <v>1312</v>
      </c>
      <c r="E341" s="37" t="s">
        <v>778</v>
      </c>
      <c r="F341" s="37" t="s">
        <v>266</v>
      </c>
      <c r="G341" s="37" t="s">
        <v>269</v>
      </c>
      <c r="H341" s="140" t="s">
        <v>1313</v>
      </c>
      <c r="I341" s="140" t="s">
        <v>1313</v>
      </c>
      <c r="J341" s="140"/>
      <c r="K341" s="140"/>
      <c r="L341" s="140"/>
      <c r="M341" s="140"/>
      <c r="N341" s="140"/>
      <c r="O341" s="140"/>
      <c r="P341" s="140"/>
      <c r="Q341" s="141"/>
    </row>
    <row r="342" s="25" customFormat="1" ht="16.5" customHeight="1" spans="1:17">
      <c r="A342" s="139"/>
      <c r="B342" s="37" t="s">
        <v>1274</v>
      </c>
      <c r="C342" s="37" t="s">
        <v>865</v>
      </c>
      <c r="D342" s="37" t="s">
        <v>1314</v>
      </c>
      <c r="E342" s="37" t="s">
        <v>758</v>
      </c>
      <c r="F342" s="37" t="s">
        <v>266</v>
      </c>
      <c r="G342" s="37" t="s">
        <v>298</v>
      </c>
      <c r="H342" s="140" t="s">
        <v>842</v>
      </c>
      <c r="I342" s="140" t="s">
        <v>842</v>
      </c>
      <c r="J342" s="140"/>
      <c r="K342" s="140"/>
      <c r="L342" s="140"/>
      <c r="M342" s="140"/>
      <c r="N342" s="140"/>
      <c r="O342" s="140"/>
      <c r="P342" s="140"/>
      <c r="Q342" s="141"/>
    </row>
    <row r="343" s="25" customFormat="1" ht="25.35" customHeight="1" spans="1:17">
      <c r="A343" s="139"/>
      <c r="B343" s="37" t="s">
        <v>1274</v>
      </c>
      <c r="C343" s="37" t="s">
        <v>865</v>
      </c>
      <c r="D343" s="37" t="s">
        <v>1315</v>
      </c>
      <c r="E343" s="37" t="s">
        <v>722</v>
      </c>
      <c r="F343" s="37" t="s">
        <v>266</v>
      </c>
      <c r="G343" s="37" t="s">
        <v>269</v>
      </c>
      <c r="H343" s="140" t="s">
        <v>1316</v>
      </c>
      <c r="I343" s="140" t="s">
        <v>1316</v>
      </c>
      <c r="J343" s="140"/>
      <c r="K343" s="140"/>
      <c r="L343" s="140"/>
      <c r="M343" s="140"/>
      <c r="N343" s="140"/>
      <c r="O343" s="140"/>
      <c r="P343" s="140"/>
      <c r="Q343" s="141"/>
    </row>
    <row r="344" s="25" customFormat="1" ht="16.5" customHeight="1" spans="1:17">
      <c r="A344" s="139"/>
      <c r="B344" s="37" t="s">
        <v>1317</v>
      </c>
      <c r="C344" s="37" t="s">
        <v>865</v>
      </c>
      <c r="D344" s="37" t="s">
        <v>1318</v>
      </c>
      <c r="E344" s="37" t="s">
        <v>417</v>
      </c>
      <c r="F344" s="37" t="s">
        <v>285</v>
      </c>
      <c r="G344" s="37" t="s">
        <v>367</v>
      </c>
      <c r="H344" s="140" t="s">
        <v>1319</v>
      </c>
      <c r="I344" s="140" t="s">
        <v>1319</v>
      </c>
      <c r="J344" s="140"/>
      <c r="K344" s="140"/>
      <c r="L344" s="140"/>
      <c r="M344" s="140"/>
      <c r="N344" s="140"/>
      <c r="O344" s="140"/>
      <c r="P344" s="140"/>
      <c r="Q344" s="141"/>
    </row>
    <row r="345" s="25" customFormat="1" ht="16.5" customHeight="1" spans="1:17">
      <c r="A345" s="139"/>
      <c r="B345" s="37" t="s">
        <v>1317</v>
      </c>
      <c r="C345" s="37" t="s">
        <v>865</v>
      </c>
      <c r="D345" s="37" t="s">
        <v>1320</v>
      </c>
      <c r="E345" s="37" t="s">
        <v>417</v>
      </c>
      <c r="F345" s="37" t="s">
        <v>266</v>
      </c>
      <c r="G345" s="37" t="s">
        <v>269</v>
      </c>
      <c r="H345" s="140" t="s">
        <v>1321</v>
      </c>
      <c r="I345" s="140" t="s">
        <v>1321</v>
      </c>
      <c r="J345" s="140"/>
      <c r="K345" s="140"/>
      <c r="L345" s="140"/>
      <c r="M345" s="140"/>
      <c r="N345" s="140"/>
      <c r="O345" s="140"/>
      <c r="P345" s="140"/>
      <c r="Q345" s="141"/>
    </row>
    <row r="346" s="25" customFormat="1" ht="16.5" customHeight="1" spans="1:17">
      <c r="A346" s="139"/>
      <c r="B346" s="37" t="s">
        <v>1317</v>
      </c>
      <c r="C346" s="37" t="s">
        <v>865</v>
      </c>
      <c r="D346" s="37" t="s">
        <v>1322</v>
      </c>
      <c r="E346" s="37" t="s">
        <v>417</v>
      </c>
      <c r="F346" s="37" t="s">
        <v>266</v>
      </c>
      <c r="G346" s="37" t="s">
        <v>269</v>
      </c>
      <c r="H346" s="140" t="s">
        <v>965</v>
      </c>
      <c r="I346" s="140" t="s">
        <v>965</v>
      </c>
      <c r="J346" s="140"/>
      <c r="K346" s="140"/>
      <c r="L346" s="140"/>
      <c r="M346" s="140"/>
      <c r="N346" s="140"/>
      <c r="O346" s="140"/>
      <c r="P346" s="140"/>
      <c r="Q346" s="141"/>
    </row>
    <row r="347" s="25" customFormat="1" ht="16.5" customHeight="1" spans="1:17">
      <c r="A347" s="139"/>
      <c r="B347" s="37" t="s">
        <v>1317</v>
      </c>
      <c r="C347" s="37" t="s">
        <v>865</v>
      </c>
      <c r="D347" s="37" t="s">
        <v>1323</v>
      </c>
      <c r="E347" s="37" t="s">
        <v>417</v>
      </c>
      <c r="F347" s="37" t="s">
        <v>266</v>
      </c>
      <c r="G347" s="37" t="s">
        <v>298</v>
      </c>
      <c r="H347" s="140" t="s">
        <v>1261</v>
      </c>
      <c r="I347" s="140"/>
      <c r="J347" s="140"/>
      <c r="K347" s="140"/>
      <c r="L347" s="140"/>
      <c r="M347" s="140"/>
      <c r="N347" s="140"/>
      <c r="O347" s="140"/>
      <c r="P347" s="140" t="s">
        <v>1261</v>
      </c>
      <c r="Q347" s="141"/>
    </row>
    <row r="348" s="25" customFormat="1" ht="16.5" customHeight="1" spans="1:17">
      <c r="A348" s="139"/>
      <c r="B348" s="37" t="s">
        <v>1317</v>
      </c>
      <c r="C348" s="37" t="s">
        <v>865</v>
      </c>
      <c r="D348" s="37" t="s">
        <v>1324</v>
      </c>
      <c r="E348" s="37" t="s">
        <v>417</v>
      </c>
      <c r="F348" s="37" t="s">
        <v>266</v>
      </c>
      <c r="G348" s="37" t="s">
        <v>298</v>
      </c>
      <c r="H348" s="140" t="s">
        <v>1325</v>
      </c>
      <c r="I348" s="140"/>
      <c r="J348" s="140"/>
      <c r="K348" s="140"/>
      <c r="L348" s="140"/>
      <c r="M348" s="140"/>
      <c r="N348" s="140"/>
      <c r="O348" s="140"/>
      <c r="P348" s="140" t="s">
        <v>1325</v>
      </c>
      <c r="Q348" s="141"/>
    </row>
    <row r="349" s="25" customFormat="1" ht="16.5" customHeight="1" spans="1:17">
      <c r="A349" s="139"/>
      <c r="B349" s="37" t="s">
        <v>1317</v>
      </c>
      <c r="C349" s="37" t="s">
        <v>865</v>
      </c>
      <c r="D349" s="37" t="s">
        <v>1326</v>
      </c>
      <c r="E349" s="37" t="s">
        <v>417</v>
      </c>
      <c r="F349" s="37" t="s">
        <v>266</v>
      </c>
      <c r="G349" s="37" t="s">
        <v>307</v>
      </c>
      <c r="H349" s="140" t="s">
        <v>456</v>
      </c>
      <c r="I349" s="140" t="s">
        <v>456</v>
      </c>
      <c r="J349" s="140"/>
      <c r="K349" s="140"/>
      <c r="L349" s="140"/>
      <c r="M349" s="140"/>
      <c r="N349" s="140"/>
      <c r="O349" s="140"/>
      <c r="P349" s="140"/>
      <c r="Q349" s="141"/>
    </row>
    <row r="350" s="25" customFormat="1" ht="16.5" customHeight="1" spans="1:17">
      <c r="A350" s="139"/>
      <c r="B350" s="37" t="s">
        <v>1317</v>
      </c>
      <c r="C350" s="37" t="s">
        <v>865</v>
      </c>
      <c r="D350" s="37" t="s">
        <v>1327</v>
      </c>
      <c r="E350" s="37" t="s">
        <v>417</v>
      </c>
      <c r="F350" s="37" t="s">
        <v>285</v>
      </c>
      <c r="G350" s="37" t="s">
        <v>338</v>
      </c>
      <c r="H350" s="140" t="s">
        <v>1328</v>
      </c>
      <c r="I350" s="140"/>
      <c r="J350" s="140"/>
      <c r="K350" s="140"/>
      <c r="L350" s="140"/>
      <c r="M350" s="140"/>
      <c r="N350" s="140"/>
      <c r="O350" s="140"/>
      <c r="P350" s="140" t="s">
        <v>1328</v>
      </c>
      <c r="Q350" s="141"/>
    </row>
    <row r="351" s="25" customFormat="1" ht="16.5" customHeight="1" spans="1:17">
      <c r="A351" s="139"/>
      <c r="B351" s="37" t="s">
        <v>1317</v>
      </c>
      <c r="C351" s="37" t="s">
        <v>865</v>
      </c>
      <c r="D351" s="37" t="s">
        <v>1329</v>
      </c>
      <c r="E351" s="37" t="s">
        <v>417</v>
      </c>
      <c r="F351" s="37" t="s">
        <v>266</v>
      </c>
      <c r="G351" s="37" t="s">
        <v>269</v>
      </c>
      <c r="H351" s="140" t="s">
        <v>529</v>
      </c>
      <c r="I351" s="140" t="s">
        <v>529</v>
      </c>
      <c r="J351" s="140"/>
      <c r="K351" s="140"/>
      <c r="L351" s="140"/>
      <c r="M351" s="140"/>
      <c r="N351" s="140"/>
      <c r="O351" s="140"/>
      <c r="P351" s="140"/>
      <c r="Q351" s="141"/>
    </row>
    <row r="352" s="25" customFormat="1" ht="16.5" customHeight="1" spans="1:17">
      <c r="A352" s="139"/>
      <c r="B352" s="37" t="s">
        <v>1317</v>
      </c>
      <c r="C352" s="37" t="s">
        <v>865</v>
      </c>
      <c r="D352" s="37" t="s">
        <v>1330</v>
      </c>
      <c r="E352" s="37" t="s">
        <v>417</v>
      </c>
      <c r="F352" s="37" t="s">
        <v>266</v>
      </c>
      <c r="G352" s="37" t="s">
        <v>269</v>
      </c>
      <c r="H352" s="140" t="s">
        <v>772</v>
      </c>
      <c r="I352" s="140" t="s">
        <v>772</v>
      </c>
      <c r="J352" s="140"/>
      <c r="K352" s="140"/>
      <c r="L352" s="140"/>
      <c r="M352" s="140"/>
      <c r="N352" s="140"/>
      <c r="O352" s="140"/>
      <c r="P352" s="140"/>
      <c r="Q352" s="141"/>
    </row>
    <row r="353" s="25" customFormat="1" ht="16.5" customHeight="1" spans="1:17">
      <c r="A353" s="139"/>
      <c r="B353" s="37" t="s">
        <v>1317</v>
      </c>
      <c r="C353" s="37" t="s">
        <v>865</v>
      </c>
      <c r="D353" s="37" t="s">
        <v>1331</v>
      </c>
      <c r="E353" s="37" t="s">
        <v>417</v>
      </c>
      <c r="F353" s="37" t="s">
        <v>266</v>
      </c>
      <c r="G353" s="37" t="s">
        <v>298</v>
      </c>
      <c r="H353" s="140" t="s">
        <v>1332</v>
      </c>
      <c r="I353" s="140" t="s">
        <v>1332</v>
      </c>
      <c r="J353" s="140"/>
      <c r="K353" s="140"/>
      <c r="L353" s="140"/>
      <c r="M353" s="140"/>
      <c r="N353" s="140"/>
      <c r="O353" s="140"/>
      <c r="P353" s="140"/>
      <c r="Q353" s="141"/>
    </row>
    <row r="354" s="25" customFormat="1" ht="16.5" customHeight="1" spans="1:17">
      <c r="A354" s="139"/>
      <c r="B354" s="37" t="s">
        <v>1317</v>
      </c>
      <c r="C354" s="37" t="s">
        <v>865</v>
      </c>
      <c r="D354" s="37" t="s">
        <v>1333</v>
      </c>
      <c r="E354" s="37" t="s">
        <v>417</v>
      </c>
      <c r="F354" s="37" t="s">
        <v>266</v>
      </c>
      <c r="G354" s="37" t="s">
        <v>443</v>
      </c>
      <c r="H354" s="140" t="s">
        <v>1334</v>
      </c>
      <c r="I354" s="140" t="s">
        <v>1334</v>
      </c>
      <c r="J354" s="140"/>
      <c r="K354" s="140"/>
      <c r="L354" s="140"/>
      <c r="M354" s="140"/>
      <c r="N354" s="140"/>
      <c r="O354" s="140"/>
      <c r="P354" s="140"/>
      <c r="Q354" s="141"/>
    </row>
    <row r="355" s="25" customFormat="1" ht="16.5" customHeight="1" spans="1:17">
      <c r="A355" s="139"/>
      <c r="B355" s="37" t="s">
        <v>1317</v>
      </c>
      <c r="C355" s="37" t="s">
        <v>865</v>
      </c>
      <c r="D355" s="37" t="s">
        <v>1335</v>
      </c>
      <c r="E355" s="37" t="s">
        <v>417</v>
      </c>
      <c r="F355" s="37" t="s">
        <v>266</v>
      </c>
      <c r="G355" s="37" t="s">
        <v>443</v>
      </c>
      <c r="H355" s="140" t="s">
        <v>1336</v>
      </c>
      <c r="I355" s="140" t="s">
        <v>1336</v>
      </c>
      <c r="J355" s="140"/>
      <c r="K355" s="140"/>
      <c r="L355" s="140"/>
      <c r="M355" s="140"/>
      <c r="N355" s="140"/>
      <c r="O355" s="140"/>
      <c r="P355" s="140"/>
      <c r="Q355" s="141"/>
    </row>
    <row r="356" s="25" customFormat="1" ht="16.5" customHeight="1" spans="1:17">
      <c r="A356" s="139"/>
      <c r="B356" s="37" t="s">
        <v>1317</v>
      </c>
      <c r="C356" s="37" t="s">
        <v>865</v>
      </c>
      <c r="D356" s="37" t="s">
        <v>1337</v>
      </c>
      <c r="E356" s="37" t="s">
        <v>417</v>
      </c>
      <c r="F356" s="37" t="s">
        <v>414</v>
      </c>
      <c r="G356" s="37" t="s">
        <v>469</v>
      </c>
      <c r="H356" s="140" t="s">
        <v>1338</v>
      </c>
      <c r="I356" s="140" t="s">
        <v>1338</v>
      </c>
      <c r="J356" s="140"/>
      <c r="K356" s="140"/>
      <c r="L356" s="140"/>
      <c r="M356" s="140"/>
      <c r="N356" s="140"/>
      <c r="O356" s="140"/>
      <c r="P356" s="140"/>
      <c r="Q356" s="141"/>
    </row>
    <row r="357" s="25" customFormat="1" ht="16.5" customHeight="1" spans="1:17">
      <c r="A357" s="139"/>
      <c r="B357" s="37" t="s">
        <v>1317</v>
      </c>
      <c r="C357" s="37" t="s">
        <v>865</v>
      </c>
      <c r="D357" s="37" t="s">
        <v>1339</v>
      </c>
      <c r="E357" s="37" t="s">
        <v>417</v>
      </c>
      <c r="F357" s="37" t="s">
        <v>266</v>
      </c>
      <c r="G357" s="37" t="s">
        <v>298</v>
      </c>
      <c r="H357" s="140" t="s">
        <v>1340</v>
      </c>
      <c r="I357" s="140"/>
      <c r="J357" s="140"/>
      <c r="K357" s="140"/>
      <c r="L357" s="140"/>
      <c r="M357" s="140"/>
      <c r="N357" s="140"/>
      <c r="O357" s="140"/>
      <c r="P357" s="140" t="s">
        <v>1340</v>
      </c>
      <c r="Q357" s="141"/>
    </row>
    <row r="358" s="25" customFormat="1" ht="16.5" customHeight="1" spans="1:17">
      <c r="A358" s="139"/>
      <c r="B358" s="37" t="s">
        <v>1317</v>
      </c>
      <c r="C358" s="37" t="s">
        <v>865</v>
      </c>
      <c r="D358" s="37" t="s">
        <v>1341</v>
      </c>
      <c r="E358" s="37" t="s">
        <v>417</v>
      </c>
      <c r="F358" s="37" t="s">
        <v>266</v>
      </c>
      <c r="G358" s="37" t="s">
        <v>298</v>
      </c>
      <c r="H358" s="140" t="s">
        <v>1342</v>
      </c>
      <c r="I358" s="140"/>
      <c r="J358" s="140"/>
      <c r="K358" s="140"/>
      <c r="L358" s="140"/>
      <c r="M358" s="140"/>
      <c r="N358" s="140"/>
      <c r="O358" s="140"/>
      <c r="P358" s="140" t="s">
        <v>1342</v>
      </c>
      <c r="Q358" s="141"/>
    </row>
    <row r="359" s="25" customFormat="1" ht="16.5" customHeight="1" spans="1:17">
      <c r="A359" s="139"/>
      <c r="B359" s="37" t="s">
        <v>1317</v>
      </c>
      <c r="C359" s="37" t="s">
        <v>865</v>
      </c>
      <c r="D359" s="37" t="s">
        <v>1343</v>
      </c>
      <c r="E359" s="37" t="s">
        <v>417</v>
      </c>
      <c r="F359" s="37" t="s">
        <v>414</v>
      </c>
      <c r="G359" s="37" t="s">
        <v>475</v>
      </c>
      <c r="H359" s="140" t="s">
        <v>1344</v>
      </c>
      <c r="I359" s="140" t="s">
        <v>1344</v>
      </c>
      <c r="J359" s="140"/>
      <c r="K359" s="140"/>
      <c r="L359" s="140"/>
      <c r="M359" s="140"/>
      <c r="N359" s="140"/>
      <c r="O359" s="140"/>
      <c r="P359" s="140"/>
      <c r="Q359" s="141"/>
    </row>
    <row r="360" s="25" customFormat="1" ht="16.5" customHeight="1" spans="1:17">
      <c r="A360" s="139"/>
      <c r="B360" s="37" t="s">
        <v>1317</v>
      </c>
      <c r="C360" s="37" t="s">
        <v>865</v>
      </c>
      <c r="D360" s="37" t="s">
        <v>1345</v>
      </c>
      <c r="E360" s="37" t="s">
        <v>778</v>
      </c>
      <c r="F360" s="37" t="s">
        <v>266</v>
      </c>
      <c r="G360" s="37" t="s">
        <v>269</v>
      </c>
      <c r="H360" s="140" t="s">
        <v>1346</v>
      </c>
      <c r="I360" s="140" t="s">
        <v>1346</v>
      </c>
      <c r="J360" s="140"/>
      <c r="K360" s="140"/>
      <c r="L360" s="140"/>
      <c r="M360" s="140"/>
      <c r="N360" s="140"/>
      <c r="O360" s="140"/>
      <c r="P360" s="140"/>
      <c r="Q360" s="141"/>
    </row>
    <row r="361" s="25" customFormat="1" ht="16.5" customHeight="1" spans="1:17">
      <c r="A361" s="139"/>
      <c r="B361" s="37" t="s">
        <v>1317</v>
      </c>
      <c r="C361" s="37" t="s">
        <v>865</v>
      </c>
      <c r="D361" s="37" t="s">
        <v>1347</v>
      </c>
      <c r="E361" s="37" t="s">
        <v>417</v>
      </c>
      <c r="F361" s="37" t="s">
        <v>266</v>
      </c>
      <c r="G361" s="37" t="s">
        <v>298</v>
      </c>
      <c r="H361" s="140" t="s">
        <v>1348</v>
      </c>
      <c r="I361" s="140" t="s">
        <v>1348</v>
      </c>
      <c r="J361" s="140"/>
      <c r="K361" s="140"/>
      <c r="L361" s="140"/>
      <c r="M361" s="140"/>
      <c r="N361" s="140"/>
      <c r="O361" s="140"/>
      <c r="P361" s="140"/>
      <c r="Q361" s="141"/>
    </row>
    <row r="362" s="25" customFormat="1" ht="16.5" customHeight="1" spans="1:17">
      <c r="A362" s="139"/>
      <c r="B362" s="37" t="s">
        <v>1317</v>
      </c>
      <c r="C362" s="37" t="s">
        <v>865</v>
      </c>
      <c r="D362" s="37" t="s">
        <v>1349</v>
      </c>
      <c r="E362" s="37" t="s">
        <v>417</v>
      </c>
      <c r="F362" s="37" t="s">
        <v>266</v>
      </c>
      <c r="G362" s="37" t="s">
        <v>298</v>
      </c>
      <c r="H362" s="140" t="s">
        <v>842</v>
      </c>
      <c r="I362" s="140" t="s">
        <v>842</v>
      </c>
      <c r="J362" s="140"/>
      <c r="K362" s="140"/>
      <c r="L362" s="140"/>
      <c r="M362" s="140"/>
      <c r="N362" s="140"/>
      <c r="O362" s="140"/>
      <c r="P362" s="140"/>
      <c r="Q362" s="141"/>
    </row>
    <row r="363" s="25" customFormat="1" ht="25.35" customHeight="1" spans="1:17">
      <c r="A363" s="139"/>
      <c r="B363" s="37" t="s">
        <v>1350</v>
      </c>
      <c r="C363" s="37" t="s">
        <v>1351</v>
      </c>
      <c r="D363" s="37" t="s">
        <v>1352</v>
      </c>
      <c r="E363" s="37" t="s">
        <v>585</v>
      </c>
      <c r="F363" s="37" t="s">
        <v>266</v>
      </c>
      <c r="G363" s="37" t="s">
        <v>269</v>
      </c>
      <c r="H363" s="140" t="s">
        <v>1353</v>
      </c>
      <c r="I363" s="140" t="s">
        <v>1353</v>
      </c>
      <c r="J363" s="140"/>
      <c r="K363" s="140"/>
      <c r="L363" s="140"/>
      <c r="M363" s="140"/>
      <c r="N363" s="140"/>
      <c r="O363" s="140"/>
      <c r="P363" s="140"/>
      <c r="Q363" s="141"/>
    </row>
    <row r="364" s="25" customFormat="1" ht="25.35" customHeight="1" spans="1:17">
      <c r="A364" s="139"/>
      <c r="B364" s="37" t="s">
        <v>1350</v>
      </c>
      <c r="C364" s="37" t="s">
        <v>1351</v>
      </c>
      <c r="D364" s="37" t="s">
        <v>1354</v>
      </c>
      <c r="E364" s="37" t="s">
        <v>585</v>
      </c>
      <c r="F364" s="37" t="s">
        <v>266</v>
      </c>
      <c r="G364" s="37" t="s">
        <v>437</v>
      </c>
      <c r="H364" s="140" t="s">
        <v>596</v>
      </c>
      <c r="I364" s="140" t="s">
        <v>596</v>
      </c>
      <c r="J364" s="140"/>
      <c r="K364" s="140"/>
      <c r="L364" s="140"/>
      <c r="M364" s="140"/>
      <c r="N364" s="140"/>
      <c r="O364" s="140"/>
      <c r="P364" s="140"/>
      <c r="Q364" s="141"/>
    </row>
    <row r="365" s="25" customFormat="1" ht="25.35" customHeight="1" spans="1:17">
      <c r="A365" s="139"/>
      <c r="B365" s="37" t="s">
        <v>1350</v>
      </c>
      <c r="C365" s="37" t="s">
        <v>1351</v>
      </c>
      <c r="D365" s="37" t="s">
        <v>1355</v>
      </c>
      <c r="E365" s="37" t="s">
        <v>585</v>
      </c>
      <c r="F365" s="37" t="s">
        <v>266</v>
      </c>
      <c r="G365" s="37" t="s">
        <v>269</v>
      </c>
      <c r="H365" s="140" t="s">
        <v>1356</v>
      </c>
      <c r="I365" s="140" t="s">
        <v>1356</v>
      </c>
      <c r="J365" s="140"/>
      <c r="K365" s="140"/>
      <c r="L365" s="140"/>
      <c r="M365" s="140"/>
      <c r="N365" s="140"/>
      <c r="O365" s="140"/>
      <c r="P365" s="140"/>
      <c r="Q365" s="141"/>
    </row>
    <row r="366" s="25" customFormat="1" ht="25.35" customHeight="1" spans="1:17">
      <c r="A366" s="139"/>
      <c r="B366" s="37" t="s">
        <v>1350</v>
      </c>
      <c r="C366" s="37" t="s">
        <v>1351</v>
      </c>
      <c r="D366" s="37" t="s">
        <v>1357</v>
      </c>
      <c r="E366" s="37" t="s">
        <v>585</v>
      </c>
      <c r="F366" s="37" t="s">
        <v>266</v>
      </c>
      <c r="G366" s="37" t="s">
        <v>269</v>
      </c>
      <c r="H366" s="140" t="s">
        <v>772</v>
      </c>
      <c r="I366" s="140" t="s">
        <v>772</v>
      </c>
      <c r="J366" s="140"/>
      <c r="K366" s="140"/>
      <c r="L366" s="140"/>
      <c r="M366" s="140"/>
      <c r="N366" s="140"/>
      <c r="O366" s="140"/>
      <c r="P366" s="140"/>
      <c r="Q366" s="141"/>
    </row>
    <row r="367" s="25" customFormat="1" ht="25.35" customHeight="1" spans="1:17">
      <c r="A367" s="139"/>
      <c r="B367" s="37" t="s">
        <v>1350</v>
      </c>
      <c r="C367" s="37" t="s">
        <v>1351</v>
      </c>
      <c r="D367" s="37" t="s">
        <v>1358</v>
      </c>
      <c r="E367" s="37" t="s">
        <v>585</v>
      </c>
      <c r="F367" s="37" t="s">
        <v>266</v>
      </c>
      <c r="G367" s="37" t="s">
        <v>404</v>
      </c>
      <c r="H367" s="140" t="s">
        <v>604</v>
      </c>
      <c r="I367" s="140" t="s">
        <v>604</v>
      </c>
      <c r="J367" s="140"/>
      <c r="K367" s="140"/>
      <c r="L367" s="140"/>
      <c r="M367" s="140"/>
      <c r="N367" s="140"/>
      <c r="O367" s="140"/>
      <c r="P367" s="140"/>
      <c r="Q367" s="141"/>
    </row>
    <row r="368" s="25" customFormat="1" ht="25.35" customHeight="1" spans="1:17">
      <c r="A368" s="139"/>
      <c r="B368" s="37" t="s">
        <v>1350</v>
      </c>
      <c r="C368" s="37" t="s">
        <v>1351</v>
      </c>
      <c r="D368" s="37" t="s">
        <v>1359</v>
      </c>
      <c r="E368" s="37" t="s">
        <v>585</v>
      </c>
      <c r="F368" s="37" t="s">
        <v>266</v>
      </c>
      <c r="G368" s="37" t="s">
        <v>269</v>
      </c>
      <c r="H368" s="140" t="s">
        <v>1080</v>
      </c>
      <c r="I368" s="140" t="s">
        <v>1080</v>
      </c>
      <c r="J368" s="140"/>
      <c r="K368" s="140"/>
      <c r="L368" s="140"/>
      <c r="M368" s="140"/>
      <c r="N368" s="140"/>
      <c r="O368" s="140"/>
      <c r="P368" s="140"/>
      <c r="Q368" s="141"/>
    </row>
    <row r="369" s="25" customFormat="1" ht="25.35" customHeight="1" spans="1:17">
      <c r="A369" s="139"/>
      <c r="B369" s="37" t="s">
        <v>1350</v>
      </c>
      <c r="C369" s="37" t="s">
        <v>1351</v>
      </c>
      <c r="D369" s="37" t="s">
        <v>1360</v>
      </c>
      <c r="E369" s="37" t="s">
        <v>585</v>
      </c>
      <c r="F369" s="37" t="s">
        <v>266</v>
      </c>
      <c r="G369" s="37" t="s">
        <v>298</v>
      </c>
      <c r="H369" s="140" t="s">
        <v>1361</v>
      </c>
      <c r="I369" s="140" t="s">
        <v>1361</v>
      </c>
      <c r="J369" s="140"/>
      <c r="K369" s="140"/>
      <c r="L369" s="140"/>
      <c r="M369" s="140"/>
      <c r="N369" s="140"/>
      <c r="O369" s="140"/>
      <c r="P369" s="140"/>
      <c r="Q369" s="141"/>
    </row>
    <row r="370" s="25" customFormat="1" ht="25.35" customHeight="1" spans="1:17">
      <c r="A370" s="139"/>
      <c r="B370" s="37" t="s">
        <v>1350</v>
      </c>
      <c r="C370" s="37" t="s">
        <v>1351</v>
      </c>
      <c r="D370" s="37" t="s">
        <v>1362</v>
      </c>
      <c r="E370" s="37" t="s">
        <v>585</v>
      </c>
      <c r="F370" s="37" t="s">
        <v>266</v>
      </c>
      <c r="G370" s="37" t="s">
        <v>269</v>
      </c>
      <c r="H370" s="140" t="s">
        <v>1363</v>
      </c>
      <c r="I370" s="140" t="s">
        <v>1363</v>
      </c>
      <c r="J370" s="140"/>
      <c r="K370" s="140"/>
      <c r="L370" s="140"/>
      <c r="M370" s="140"/>
      <c r="N370" s="140"/>
      <c r="O370" s="140"/>
      <c r="P370" s="140"/>
      <c r="Q370" s="141"/>
    </row>
    <row r="371" s="25" customFormat="1" ht="25.35" customHeight="1" spans="1:17">
      <c r="A371" s="139"/>
      <c r="B371" s="37" t="s">
        <v>1350</v>
      </c>
      <c r="C371" s="37" t="s">
        <v>1351</v>
      </c>
      <c r="D371" s="37" t="s">
        <v>1364</v>
      </c>
      <c r="E371" s="37" t="s">
        <v>585</v>
      </c>
      <c r="F371" s="37" t="s">
        <v>266</v>
      </c>
      <c r="G371" s="37" t="s">
        <v>361</v>
      </c>
      <c r="H371" s="140" t="s">
        <v>1365</v>
      </c>
      <c r="I371" s="140" t="s">
        <v>1365</v>
      </c>
      <c r="J371" s="140"/>
      <c r="K371" s="140"/>
      <c r="L371" s="140"/>
      <c r="M371" s="140"/>
      <c r="N371" s="140"/>
      <c r="O371" s="140"/>
      <c r="P371" s="140"/>
      <c r="Q371" s="141"/>
    </row>
    <row r="372" s="25" customFormat="1" ht="25.35" customHeight="1" spans="1:17">
      <c r="A372" s="139"/>
      <c r="B372" s="37" t="s">
        <v>1350</v>
      </c>
      <c r="C372" s="37" t="s">
        <v>1351</v>
      </c>
      <c r="D372" s="37" t="s">
        <v>1366</v>
      </c>
      <c r="E372" s="37" t="s">
        <v>585</v>
      </c>
      <c r="F372" s="37" t="s">
        <v>266</v>
      </c>
      <c r="G372" s="37" t="s">
        <v>361</v>
      </c>
      <c r="H372" s="140" t="s">
        <v>1367</v>
      </c>
      <c r="I372" s="140" t="s">
        <v>1367</v>
      </c>
      <c r="J372" s="140"/>
      <c r="K372" s="140"/>
      <c r="L372" s="140"/>
      <c r="M372" s="140"/>
      <c r="N372" s="140"/>
      <c r="O372" s="140"/>
      <c r="P372" s="140"/>
      <c r="Q372" s="141"/>
    </row>
    <row r="373" s="25" customFormat="1" ht="25.35" customHeight="1" spans="1:17">
      <c r="A373" s="139"/>
      <c r="B373" s="37" t="s">
        <v>1350</v>
      </c>
      <c r="C373" s="37" t="s">
        <v>1351</v>
      </c>
      <c r="D373" s="37" t="s">
        <v>1368</v>
      </c>
      <c r="E373" s="37" t="s">
        <v>585</v>
      </c>
      <c r="F373" s="37" t="s">
        <v>266</v>
      </c>
      <c r="G373" s="37" t="s">
        <v>298</v>
      </c>
      <c r="H373" s="140" t="s">
        <v>1369</v>
      </c>
      <c r="I373" s="140" t="s">
        <v>1369</v>
      </c>
      <c r="J373" s="140"/>
      <c r="K373" s="140"/>
      <c r="L373" s="140"/>
      <c r="M373" s="140"/>
      <c r="N373" s="140"/>
      <c r="O373" s="140"/>
      <c r="P373" s="140"/>
      <c r="Q373" s="141"/>
    </row>
    <row r="374" s="25" customFormat="1" ht="25.35" customHeight="1" spans="1:17">
      <c r="A374" s="139"/>
      <c r="B374" s="37" t="s">
        <v>1350</v>
      </c>
      <c r="C374" s="37" t="s">
        <v>1351</v>
      </c>
      <c r="D374" s="37" t="s">
        <v>1370</v>
      </c>
      <c r="E374" s="37" t="s">
        <v>585</v>
      </c>
      <c r="F374" s="37" t="s">
        <v>414</v>
      </c>
      <c r="G374" s="37" t="s">
        <v>415</v>
      </c>
      <c r="H374" s="140" t="s">
        <v>1371</v>
      </c>
      <c r="I374" s="140" t="s">
        <v>1371</v>
      </c>
      <c r="J374" s="140"/>
      <c r="K374" s="140"/>
      <c r="L374" s="140"/>
      <c r="M374" s="140"/>
      <c r="N374" s="140"/>
      <c r="O374" s="140"/>
      <c r="P374" s="140"/>
      <c r="Q374" s="141"/>
    </row>
    <row r="375" s="25" customFormat="1" ht="25.35" customHeight="1" spans="1:17">
      <c r="A375" s="139"/>
      <c r="B375" s="37" t="s">
        <v>1350</v>
      </c>
      <c r="C375" s="37" t="s">
        <v>1351</v>
      </c>
      <c r="D375" s="37" t="s">
        <v>1372</v>
      </c>
      <c r="E375" s="37" t="s">
        <v>585</v>
      </c>
      <c r="F375" s="37" t="s">
        <v>414</v>
      </c>
      <c r="G375" s="37" t="s">
        <v>415</v>
      </c>
      <c r="H375" s="140" t="s">
        <v>1373</v>
      </c>
      <c r="I375" s="140" t="s">
        <v>1373</v>
      </c>
      <c r="J375" s="140"/>
      <c r="K375" s="140"/>
      <c r="L375" s="140"/>
      <c r="M375" s="140"/>
      <c r="N375" s="140"/>
      <c r="O375" s="140"/>
      <c r="P375" s="140"/>
      <c r="Q375" s="141"/>
    </row>
    <row r="376" s="25" customFormat="1" ht="25.35" customHeight="1" spans="1:17">
      <c r="A376" s="139"/>
      <c r="B376" s="37" t="s">
        <v>1350</v>
      </c>
      <c r="C376" s="37" t="s">
        <v>1351</v>
      </c>
      <c r="D376" s="37" t="s">
        <v>1374</v>
      </c>
      <c r="E376" s="37" t="s">
        <v>585</v>
      </c>
      <c r="F376" s="37" t="s">
        <v>266</v>
      </c>
      <c r="G376" s="37" t="s">
        <v>269</v>
      </c>
      <c r="H376" s="140" t="s">
        <v>1375</v>
      </c>
      <c r="I376" s="140" t="s">
        <v>1375</v>
      </c>
      <c r="J376" s="140"/>
      <c r="K376" s="140"/>
      <c r="L376" s="140"/>
      <c r="M376" s="140"/>
      <c r="N376" s="140"/>
      <c r="O376" s="140"/>
      <c r="P376" s="140"/>
      <c r="Q376" s="141"/>
    </row>
    <row r="377" s="25" customFormat="1" ht="25.35" customHeight="1" spans="1:17">
      <c r="A377" s="139"/>
      <c r="B377" s="37" t="s">
        <v>1350</v>
      </c>
      <c r="C377" s="37" t="s">
        <v>1351</v>
      </c>
      <c r="D377" s="37" t="s">
        <v>1376</v>
      </c>
      <c r="E377" s="37" t="s">
        <v>585</v>
      </c>
      <c r="F377" s="37" t="s">
        <v>266</v>
      </c>
      <c r="G377" s="37" t="s">
        <v>269</v>
      </c>
      <c r="H377" s="140" t="s">
        <v>820</v>
      </c>
      <c r="I377" s="140" t="s">
        <v>820</v>
      </c>
      <c r="J377" s="140"/>
      <c r="K377" s="140"/>
      <c r="L377" s="140"/>
      <c r="M377" s="140"/>
      <c r="N377" s="140"/>
      <c r="O377" s="140"/>
      <c r="P377" s="140"/>
      <c r="Q377" s="141"/>
    </row>
    <row r="378" s="25" customFormat="1" ht="25.35" customHeight="1" spans="1:17">
      <c r="A378" s="139"/>
      <c r="B378" s="37" t="s">
        <v>1350</v>
      </c>
      <c r="C378" s="37" t="s">
        <v>1351</v>
      </c>
      <c r="D378" s="37" t="s">
        <v>1377</v>
      </c>
      <c r="E378" s="37" t="s">
        <v>585</v>
      </c>
      <c r="F378" s="37" t="s">
        <v>266</v>
      </c>
      <c r="G378" s="37" t="s">
        <v>269</v>
      </c>
      <c r="H378" s="140" t="s">
        <v>1378</v>
      </c>
      <c r="I378" s="140" t="s">
        <v>1378</v>
      </c>
      <c r="J378" s="140"/>
      <c r="K378" s="140"/>
      <c r="L378" s="140"/>
      <c r="M378" s="140"/>
      <c r="N378" s="140"/>
      <c r="O378" s="140"/>
      <c r="P378" s="140"/>
      <c r="Q378" s="141"/>
    </row>
    <row r="379" s="25" customFormat="1" ht="16.5" customHeight="1" spans="1:17">
      <c r="A379" s="139"/>
      <c r="B379" s="37" t="s">
        <v>1379</v>
      </c>
      <c r="C379" s="37" t="s">
        <v>806</v>
      </c>
      <c r="D379" s="37" t="s">
        <v>1380</v>
      </c>
      <c r="E379" s="37" t="s">
        <v>615</v>
      </c>
      <c r="F379" s="37" t="s">
        <v>340</v>
      </c>
      <c r="G379" s="37" t="s">
        <v>437</v>
      </c>
      <c r="H379" s="140" t="s">
        <v>1381</v>
      </c>
      <c r="I379" s="140" t="s">
        <v>1381</v>
      </c>
      <c r="J379" s="140"/>
      <c r="K379" s="140"/>
      <c r="L379" s="140"/>
      <c r="M379" s="140"/>
      <c r="N379" s="140"/>
      <c r="O379" s="140"/>
      <c r="P379" s="140"/>
      <c r="Q379" s="141"/>
    </row>
    <row r="380" s="25" customFormat="1" ht="16.5" customHeight="1" spans="1:17">
      <c r="A380" s="139"/>
      <c r="B380" s="37" t="s">
        <v>1379</v>
      </c>
      <c r="C380" s="37" t="s">
        <v>806</v>
      </c>
      <c r="D380" s="37" t="s">
        <v>1382</v>
      </c>
      <c r="E380" s="37" t="s">
        <v>615</v>
      </c>
      <c r="F380" s="37" t="s">
        <v>340</v>
      </c>
      <c r="G380" s="37" t="s">
        <v>437</v>
      </c>
      <c r="H380" s="140" t="s">
        <v>1383</v>
      </c>
      <c r="I380" s="140" t="s">
        <v>1383</v>
      </c>
      <c r="J380" s="140"/>
      <c r="K380" s="140"/>
      <c r="L380" s="140"/>
      <c r="M380" s="140"/>
      <c r="N380" s="140"/>
      <c r="O380" s="140"/>
      <c r="P380" s="140"/>
      <c r="Q380" s="141"/>
    </row>
    <row r="381" s="25" customFormat="1" ht="16.5" customHeight="1" spans="1:17">
      <c r="A381" s="139"/>
      <c r="B381" s="37" t="s">
        <v>1379</v>
      </c>
      <c r="C381" s="37" t="s">
        <v>806</v>
      </c>
      <c r="D381" s="37" t="s">
        <v>1384</v>
      </c>
      <c r="E381" s="37" t="s">
        <v>615</v>
      </c>
      <c r="F381" s="37" t="s">
        <v>360</v>
      </c>
      <c r="G381" s="37" t="s">
        <v>361</v>
      </c>
      <c r="H381" s="140" t="s">
        <v>1385</v>
      </c>
      <c r="I381" s="140" t="s">
        <v>1385</v>
      </c>
      <c r="J381" s="140"/>
      <c r="K381" s="140"/>
      <c r="L381" s="140"/>
      <c r="M381" s="140"/>
      <c r="N381" s="140"/>
      <c r="O381" s="140"/>
      <c r="P381" s="140"/>
      <c r="Q381" s="141"/>
    </row>
    <row r="382" s="25" customFormat="1" ht="16.5" customHeight="1" spans="1:17">
      <c r="A382" s="139"/>
      <c r="B382" s="37" t="s">
        <v>1379</v>
      </c>
      <c r="C382" s="37" t="s">
        <v>806</v>
      </c>
      <c r="D382" s="37" t="s">
        <v>1386</v>
      </c>
      <c r="E382" s="37" t="s">
        <v>615</v>
      </c>
      <c r="F382" s="37" t="s">
        <v>360</v>
      </c>
      <c r="G382" s="37" t="s">
        <v>361</v>
      </c>
      <c r="H382" s="140" t="s">
        <v>955</v>
      </c>
      <c r="I382" s="140" t="s">
        <v>955</v>
      </c>
      <c r="J382" s="140"/>
      <c r="K382" s="140"/>
      <c r="L382" s="140"/>
      <c r="M382" s="140"/>
      <c r="N382" s="140"/>
      <c r="O382" s="140"/>
      <c r="P382" s="140"/>
      <c r="Q382" s="141"/>
    </row>
    <row r="383" s="25" customFormat="1" ht="16.5" customHeight="1" spans="1:17">
      <c r="A383" s="139"/>
      <c r="B383" s="37" t="s">
        <v>1379</v>
      </c>
      <c r="C383" s="37" t="s">
        <v>806</v>
      </c>
      <c r="D383" s="37" t="s">
        <v>1387</v>
      </c>
      <c r="E383" s="37" t="s">
        <v>615</v>
      </c>
      <c r="F383" s="37" t="s">
        <v>360</v>
      </c>
      <c r="G383" s="37" t="s">
        <v>361</v>
      </c>
      <c r="H383" s="140" t="s">
        <v>1388</v>
      </c>
      <c r="I383" s="140" t="s">
        <v>1388</v>
      </c>
      <c r="J383" s="140"/>
      <c r="K383" s="140"/>
      <c r="L383" s="140"/>
      <c r="M383" s="140"/>
      <c r="N383" s="140"/>
      <c r="O383" s="140"/>
      <c r="P383" s="140"/>
      <c r="Q383" s="141"/>
    </row>
    <row r="384" s="25" customFormat="1" ht="16.5" customHeight="1" spans="1:17">
      <c r="A384" s="139"/>
      <c r="B384" s="37" t="s">
        <v>1379</v>
      </c>
      <c r="C384" s="37" t="s">
        <v>806</v>
      </c>
      <c r="D384" s="37" t="s">
        <v>1389</v>
      </c>
      <c r="E384" s="37" t="s">
        <v>615</v>
      </c>
      <c r="F384" s="37" t="s">
        <v>271</v>
      </c>
      <c r="G384" s="37" t="s">
        <v>269</v>
      </c>
      <c r="H384" s="140" t="s">
        <v>1390</v>
      </c>
      <c r="I384" s="140" t="s">
        <v>1390</v>
      </c>
      <c r="J384" s="140"/>
      <c r="K384" s="140"/>
      <c r="L384" s="140"/>
      <c r="M384" s="140"/>
      <c r="N384" s="140"/>
      <c r="O384" s="140"/>
      <c r="P384" s="140"/>
      <c r="Q384" s="141"/>
    </row>
    <row r="385" s="25" customFormat="1" ht="16.5" customHeight="1" spans="1:17">
      <c r="A385" s="139"/>
      <c r="B385" s="37" t="s">
        <v>1379</v>
      </c>
      <c r="C385" s="37" t="s">
        <v>806</v>
      </c>
      <c r="D385" s="37" t="s">
        <v>1391</v>
      </c>
      <c r="E385" s="37" t="s">
        <v>615</v>
      </c>
      <c r="F385" s="37" t="s">
        <v>650</v>
      </c>
      <c r="G385" s="37" t="s">
        <v>465</v>
      </c>
      <c r="H385" s="140" t="s">
        <v>1392</v>
      </c>
      <c r="I385" s="140" t="s">
        <v>1392</v>
      </c>
      <c r="J385" s="140"/>
      <c r="K385" s="140"/>
      <c r="L385" s="140"/>
      <c r="M385" s="140"/>
      <c r="N385" s="140"/>
      <c r="O385" s="140"/>
      <c r="P385" s="140"/>
      <c r="Q385" s="141"/>
    </row>
    <row r="386" s="25" customFormat="1" ht="16.5" customHeight="1" spans="1:17">
      <c r="A386" s="139"/>
      <c r="B386" s="37" t="s">
        <v>1379</v>
      </c>
      <c r="C386" s="37" t="s">
        <v>806</v>
      </c>
      <c r="D386" s="37" t="s">
        <v>1393</v>
      </c>
      <c r="E386" s="37" t="s">
        <v>615</v>
      </c>
      <c r="F386" s="37" t="s">
        <v>650</v>
      </c>
      <c r="G386" s="37" t="s">
        <v>415</v>
      </c>
      <c r="H386" s="140" t="s">
        <v>651</v>
      </c>
      <c r="I386" s="140" t="s">
        <v>651</v>
      </c>
      <c r="J386" s="140"/>
      <c r="K386" s="140"/>
      <c r="L386" s="140"/>
      <c r="M386" s="140"/>
      <c r="N386" s="140"/>
      <c r="O386" s="140"/>
      <c r="P386" s="140"/>
      <c r="Q386" s="141"/>
    </row>
    <row r="387" s="25" customFormat="1" ht="16.5" customHeight="1" spans="1:17">
      <c r="A387" s="139"/>
      <c r="B387" s="37" t="s">
        <v>1379</v>
      </c>
      <c r="C387" s="37" t="s">
        <v>806</v>
      </c>
      <c r="D387" s="37" t="s">
        <v>1394</v>
      </c>
      <c r="E387" s="37" t="s">
        <v>615</v>
      </c>
      <c r="F387" s="37" t="s">
        <v>637</v>
      </c>
      <c r="G387" s="37" t="s">
        <v>639</v>
      </c>
      <c r="H387" s="140" t="s">
        <v>1395</v>
      </c>
      <c r="I387" s="140" t="s">
        <v>1395</v>
      </c>
      <c r="J387" s="140"/>
      <c r="K387" s="140"/>
      <c r="L387" s="140"/>
      <c r="M387" s="140"/>
      <c r="N387" s="140"/>
      <c r="O387" s="140"/>
      <c r="P387" s="140"/>
      <c r="Q387" s="141"/>
    </row>
    <row r="388" s="25" customFormat="1" ht="16.5" customHeight="1" spans="1:17">
      <c r="A388" s="139"/>
      <c r="B388" s="37" t="s">
        <v>1396</v>
      </c>
      <c r="C388" s="37" t="s">
        <v>806</v>
      </c>
      <c r="D388" s="37" t="s">
        <v>1397</v>
      </c>
      <c r="E388" s="37" t="s">
        <v>615</v>
      </c>
      <c r="F388" s="37" t="s">
        <v>637</v>
      </c>
      <c r="G388" s="37" t="s">
        <v>639</v>
      </c>
      <c r="H388" s="140" t="s">
        <v>1398</v>
      </c>
      <c r="I388" s="140" t="s">
        <v>1398</v>
      </c>
      <c r="J388" s="140"/>
      <c r="K388" s="140"/>
      <c r="L388" s="140"/>
      <c r="M388" s="140"/>
      <c r="N388" s="140"/>
      <c r="O388" s="140"/>
      <c r="P388" s="140"/>
      <c r="Q388" s="141"/>
    </row>
    <row r="389" s="25" customFormat="1" ht="16.5" customHeight="1" spans="1:17">
      <c r="A389" s="139"/>
      <c r="B389" s="37" t="s">
        <v>1396</v>
      </c>
      <c r="C389" s="37" t="s">
        <v>806</v>
      </c>
      <c r="D389" s="37" t="s">
        <v>1399</v>
      </c>
      <c r="E389" s="37" t="s">
        <v>615</v>
      </c>
      <c r="F389" s="37" t="s">
        <v>360</v>
      </c>
      <c r="G389" s="37" t="s">
        <v>361</v>
      </c>
      <c r="H389" s="140" t="s">
        <v>1400</v>
      </c>
      <c r="I389" s="140" t="s">
        <v>1400</v>
      </c>
      <c r="J389" s="140"/>
      <c r="K389" s="140"/>
      <c r="L389" s="140"/>
      <c r="M389" s="140"/>
      <c r="N389" s="140"/>
      <c r="O389" s="140"/>
      <c r="P389" s="140"/>
      <c r="Q389" s="141"/>
    </row>
    <row r="390" s="25" customFormat="1" ht="16.5" customHeight="1" spans="1:17">
      <c r="A390" s="139"/>
      <c r="B390" s="37" t="s">
        <v>1396</v>
      </c>
      <c r="C390" s="37" t="s">
        <v>806</v>
      </c>
      <c r="D390" s="37" t="s">
        <v>1401</v>
      </c>
      <c r="E390" s="37" t="s">
        <v>615</v>
      </c>
      <c r="F390" s="37" t="s">
        <v>360</v>
      </c>
      <c r="G390" s="37" t="s">
        <v>406</v>
      </c>
      <c r="H390" s="140" t="s">
        <v>275</v>
      </c>
      <c r="I390" s="140" t="s">
        <v>275</v>
      </c>
      <c r="J390" s="140"/>
      <c r="K390" s="140"/>
      <c r="L390" s="140"/>
      <c r="M390" s="140"/>
      <c r="N390" s="140"/>
      <c r="O390" s="140"/>
      <c r="P390" s="140"/>
      <c r="Q390" s="141"/>
    </row>
    <row r="391" s="25" customFormat="1" ht="16.5" customHeight="1" spans="1:17">
      <c r="A391" s="139"/>
      <c r="B391" s="37" t="s">
        <v>1396</v>
      </c>
      <c r="C391" s="37" t="s">
        <v>806</v>
      </c>
      <c r="D391" s="37" t="s">
        <v>1402</v>
      </c>
      <c r="E391" s="37" t="s">
        <v>615</v>
      </c>
      <c r="F391" s="37" t="s">
        <v>360</v>
      </c>
      <c r="G391" s="37" t="s">
        <v>361</v>
      </c>
      <c r="H391" s="140" t="s">
        <v>1403</v>
      </c>
      <c r="I391" s="140" t="s">
        <v>1403</v>
      </c>
      <c r="J391" s="140"/>
      <c r="K391" s="140"/>
      <c r="L391" s="140"/>
      <c r="M391" s="140"/>
      <c r="N391" s="140"/>
      <c r="O391" s="140"/>
      <c r="P391" s="140"/>
      <c r="Q391" s="141"/>
    </row>
    <row r="392" s="25" customFormat="1" ht="16.5" customHeight="1" spans="1:17">
      <c r="A392" s="139"/>
      <c r="B392" s="37" t="s">
        <v>1396</v>
      </c>
      <c r="C392" s="37" t="s">
        <v>806</v>
      </c>
      <c r="D392" s="37" t="s">
        <v>1404</v>
      </c>
      <c r="E392" s="37" t="s">
        <v>615</v>
      </c>
      <c r="F392" s="37" t="s">
        <v>340</v>
      </c>
      <c r="G392" s="37" t="s">
        <v>294</v>
      </c>
      <c r="H392" s="140" t="s">
        <v>628</v>
      </c>
      <c r="I392" s="140" t="s">
        <v>628</v>
      </c>
      <c r="J392" s="140"/>
      <c r="K392" s="140"/>
      <c r="L392" s="140"/>
      <c r="M392" s="140"/>
      <c r="N392" s="140"/>
      <c r="O392" s="140"/>
      <c r="P392" s="140"/>
      <c r="Q392" s="141"/>
    </row>
    <row r="393" s="25" customFormat="1" ht="16.5" customHeight="1" spans="1:17">
      <c r="A393" s="139"/>
      <c r="B393" s="37" t="s">
        <v>1396</v>
      </c>
      <c r="C393" s="37" t="s">
        <v>806</v>
      </c>
      <c r="D393" s="37" t="s">
        <v>1404</v>
      </c>
      <c r="E393" s="37" t="s">
        <v>615</v>
      </c>
      <c r="F393" s="37" t="s">
        <v>354</v>
      </c>
      <c r="G393" s="37" t="s">
        <v>298</v>
      </c>
      <c r="H393" s="140" t="s">
        <v>1405</v>
      </c>
      <c r="I393" s="140" t="s">
        <v>1405</v>
      </c>
      <c r="J393" s="140"/>
      <c r="K393" s="140"/>
      <c r="L393" s="140"/>
      <c r="M393" s="140"/>
      <c r="N393" s="140"/>
      <c r="O393" s="140"/>
      <c r="P393" s="140"/>
      <c r="Q393" s="141"/>
    </row>
    <row r="394" s="25" customFormat="1" ht="16.5" customHeight="1" spans="1:17">
      <c r="A394" s="139"/>
      <c r="B394" s="37" t="s">
        <v>1396</v>
      </c>
      <c r="C394" s="37" t="s">
        <v>806</v>
      </c>
      <c r="D394" s="37" t="s">
        <v>1406</v>
      </c>
      <c r="E394" s="37" t="s">
        <v>615</v>
      </c>
      <c r="F394" s="37" t="s">
        <v>340</v>
      </c>
      <c r="G394" s="37" t="s">
        <v>288</v>
      </c>
      <c r="H394" s="140" t="s">
        <v>275</v>
      </c>
      <c r="I394" s="140" t="s">
        <v>275</v>
      </c>
      <c r="J394" s="140"/>
      <c r="K394" s="140"/>
      <c r="L394" s="140"/>
      <c r="M394" s="140"/>
      <c r="N394" s="140"/>
      <c r="O394" s="140"/>
      <c r="P394" s="140"/>
      <c r="Q394" s="141"/>
    </row>
    <row r="395" s="25" customFormat="1" ht="16.5" customHeight="1" spans="1:17">
      <c r="A395" s="139"/>
      <c r="B395" s="37" t="s">
        <v>1396</v>
      </c>
      <c r="C395" s="37" t="s">
        <v>806</v>
      </c>
      <c r="D395" s="37" t="s">
        <v>1406</v>
      </c>
      <c r="E395" s="37" t="s">
        <v>615</v>
      </c>
      <c r="F395" s="37" t="s">
        <v>340</v>
      </c>
      <c r="G395" s="37" t="s">
        <v>392</v>
      </c>
      <c r="H395" s="140" t="s">
        <v>1011</v>
      </c>
      <c r="I395" s="140" t="s">
        <v>1011</v>
      </c>
      <c r="J395" s="140"/>
      <c r="K395" s="140"/>
      <c r="L395" s="140"/>
      <c r="M395" s="140"/>
      <c r="N395" s="140"/>
      <c r="O395" s="140"/>
      <c r="P395" s="140"/>
      <c r="Q395" s="141"/>
    </row>
    <row r="396" s="25" customFormat="1" ht="16.5" customHeight="1" spans="1:17">
      <c r="A396" s="139"/>
      <c r="B396" s="37" t="s">
        <v>1396</v>
      </c>
      <c r="C396" s="37" t="s">
        <v>806</v>
      </c>
      <c r="D396" s="37" t="s">
        <v>1407</v>
      </c>
      <c r="E396" s="37" t="s">
        <v>615</v>
      </c>
      <c r="F396" s="37" t="s">
        <v>360</v>
      </c>
      <c r="G396" s="37" t="s">
        <v>361</v>
      </c>
      <c r="H396" s="140" t="s">
        <v>773</v>
      </c>
      <c r="I396" s="140" t="s">
        <v>773</v>
      </c>
      <c r="J396" s="140"/>
      <c r="K396" s="140"/>
      <c r="L396" s="140"/>
      <c r="M396" s="140"/>
      <c r="N396" s="140"/>
      <c r="O396" s="140"/>
      <c r="P396" s="140"/>
      <c r="Q396" s="141"/>
    </row>
    <row r="397" s="25" customFormat="1" ht="16.5" customHeight="1" spans="1:17">
      <c r="A397" s="139"/>
      <c r="B397" s="37" t="s">
        <v>1396</v>
      </c>
      <c r="C397" s="37" t="s">
        <v>806</v>
      </c>
      <c r="D397" s="37" t="s">
        <v>1408</v>
      </c>
      <c r="E397" s="37" t="s">
        <v>615</v>
      </c>
      <c r="F397" s="37" t="s">
        <v>340</v>
      </c>
      <c r="G397" s="37" t="s">
        <v>392</v>
      </c>
      <c r="H397" s="140" t="s">
        <v>1409</v>
      </c>
      <c r="I397" s="140" t="s">
        <v>1409</v>
      </c>
      <c r="J397" s="140"/>
      <c r="K397" s="140"/>
      <c r="L397" s="140"/>
      <c r="M397" s="140"/>
      <c r="N397" s="140"/>
      <c r="O397" s="140"/>
      <c r="P397" s="140"/>
      <c r="Q397" s="141"/>
    </row>
    <row r="398" s="25" customFormat="1" ht="16.5" customHeight="1" spans="1:17">
      <c r="A398" s="139"/>
      <c r="B398" s="37" t="s">
        <v>1396</v>
      </c>
      <c r="C398" s="37" t="s">
        <v>806</v>
      </c>
      <c r="D398" s="37" t="s">
        <v>1410</v>
      </c>
      <c r="E398" s="37" t="s">
        <v>615</v>
      </c>
      <c r="F398" s="37" t="s">
        <v>360</v>
      </c>
      <c r="G398" s="37" t="s">
        <v>361</v>
      </c>
      <c r="H398" s="140" t="s">
        <v>1411</v>
      </c>
      <c r="I398" s="140" t="s">
        <v>1411</v>
      </c>
      <c r="J398" s="140"/>
      <c r="K398" s="140"/>
      <c r="L398" s="140"/>
      <c r="M398" s="140"/>
      <c r="N398" s="140"/>
      <c r="O398" s="140"/>
      <c r="P398" s="140"/>
      <c r="Q398" s="141"/>
    </row>
    <row r="399" s="25" customFormat="1" ht="16.5" customHeight="1" spans="1:17">
      <c r="A399" s="139"/>
      <c r="B399" s="37" t="s">
        <v>1396</v>
      </c>
      <c r="C399" s="37" t="s">
        <v>806</v>
      </c>
      <c r="D399" s="37" t="s">
        <v>1412</v>
      </c>
      <c r="E399" s="37" t="s">
        <v>615</v>
      </c>
      <c r="F399" s="37" t="s">
        <v>263</v>
      </c>
      <c r="G399" s="37" t="s">
        <v>264</v>
      </c>
      <c r="H399" s="140" t="s">
        <v>636</v>
      </c>
      <c r="I399" s="140" t="s">
        <v>636</v>
      </c>
      <c r="J399" s="140"/>
      <c r="K399" s="140"/>
      <c r="L399" s="140"/>
      <c r="M399" s="140"/>
      <c r="N399" s="140"/>
      <c r="O399" s="140"/>
      <c r="P399" s="140"/>
      <c r="Q399" s="141"/>
    </row>
    <row r="400" s="25" customFormat="1" ht="16.5" customHeight="1" spans="1:17">
      <c r="A400" s="139"/>
      <c r="B400" s="37" t="s">
        <v>1396</v>
      </c>
      <c r="C400" s="37" t="s">
        <v>806</v>
      </c>
      <c r="D400" s="37" t="s">
        <v>1412</v>
      </c>
      <c r="E400" s="37" t="s">
        <v>615</v>
      </c>
      <c r="F400" s="37" t="s">
        <v>637</v>
      </c>
      <c r="G400" s="37" t="s">
        <v>404</v>
      </c>
      <c r="H400" s="140" t="s">
        <v>638</v>
      </c>
      <c r="I400" s="140" t="s">
        <v>638</v>
      </c>
      <c r="J400" s="140"/>
      <c r="K400" s="140"/>
      <c r="L400" s="140"/>
      <c r="M400" s="140"/>
      <c r="N400" s="140"/>
      <c r="O400" s="140"/>
      <c r="P400" s="140"/>
      <c r="Q400" s="141"/>
    </row>
    <row r="401" s="25" customFormat="1" ht="16.5" customHeight="1" spans="1:17">
      <c r="A401" s="139"/>
      <c r="B401" s="37" t="s">
        <v>1396</v>
      </c>
      <c r="C401" s="37" t="s">
        <v>806</v>
      </c>
      <c r="D401" s="37" t="s">
        <v>1412</v>
      </c>
      <c r="E401" s="37" t="s">
        <v>615</v>
      </c>
      <c r="F401" s="37" t="s">
        <v>354</v>
      </c>
      <c r="G401" s="37" t="s">
        <v>298</v>
      </c>
      <c r="H401" s="140" t="s">
        <v>1413</v>
      </c>
      <c r="I401" s="140" t="s">
        <v>1413</v>
      </c>
      <c r="J401" s="140"/>
      <c r="K401" s="140"/>
      <c r="L401" s="140"/>
      <c r="M401" s="140"/>
      <c r="N401" s="140"/>
      <c r="O401" s="140"/>
      <c r="P401" s="140"/>
      <c r="Q401" s="141"/>
    </row>
    <row r="402" s="25" customFormat="1" ht="16.5" customHeight="1" spans="1:17">
      <c r="A402" s="139"/>
      <c r="B402" s="37" t="s">
        <v>1396</v>
      </c>
      <c r="C402" s="37" t="s">
        <v>806</v>
      </c>
      <c r="D402" s="37" t="s">
        <v>1414</v>
      </c>
      <c r="E402" s="37" t="s">
        <v>615</v>
      </c>
      <c r="F402" s="37" t="s">
        <v>271</v>
      </c>
      <c r="G402" s="37" t="s">
        <v>269</v>
      </c>
      <c r="H402" s="140" t="s">
        <v>1415</v>
      </c>
      <c r="I402" s="140" t="s">
        <v>1415</v>
      </c>
      <c r="J402" s="140"/>
      <c r="K402" s="140"/>
      <c r="L402" s="140"/>
      <c r="M402" s="140"/>
      <c r="N402" s="140"/>
      <c r="O402" s="140"/>
      <c r="P402" s="140"/>
      <c r="Q402" s="141"/>
    </row>
    <row r="403" s="25" customFormat="1" ht="16.5" customHeight="1" spans="1:17">
      <c r="A403" s="139"/>
      <c r="B403" s="37" t="s">
        <v>1396</v>
      </c>
      <c r="C403" s="37" t="s">
        <v>806</v>
      </c>
      <c r="D403" s="37" t="s">
        <v>1416</v>
      </c>
      <c r="E403" s="37" t="s">
        <v>615</v>
      </c>
      <c r="F403" s="37" t="s">
        <v>650</v>
      </c>
      <c r="G403" s="37" t="s">
        <v>465</v>
      </c>
      <c r="H403" s="140" t="s">
        <v>370</v>
      </c>
      <c r="I403" s="140" t="s">
        <v>370</v>
      </c>
      <c r="J403" s="140"/>
      <c r="K403" s="140"/>
      <c r="L403" s="140"/>
      <c r="M403" s="140"/>
      <c r="N403" s="140"/>
      <c r="O403" s="140"/>
      <c r="P403" s="140"/>
      <c r="Q403" s="141"/>
    </row>
    <row r="404" s="25" customFormat="1" ht="25.35" customHeight="1" spans="1:17">
      <c r="A404" s="139"/>
      <c r="B404" s="37" t="s">
        <v>1417</v>
      </c>
      <c r="C404" s="37" t="s">
        <v>1351</v>
      </c>
      <c r="D404" s="37" t="s">
        <v>1418</v>
      </c>
      <c r="E404" s="37" t="s">
        <v>386</v>
      </c>
      <c r="F404" s="37" t="s">
        <v>266</v>
      </c>
      <c r="G404" s="37" t="s">
        <v>404</v>
      </c>
      <c r="H404" s="140" t="s">
        <v>405</v>
      </c>
      <c r="I404" s="140" t="s">
        <v>405</v>
      </c>
      <c r="J404" s="140"/>
      <c r="K404" s="140"/>
      <c r="L404" s="140"/>
      <c r="M404" s="140"/>
      <c r="N404" s="140"/>
      <c r="O404" s="140"/>
      <c r="P404" s="140"/>
      <c r="Q404" s="141"/>
    </row>
    <row r="405" s="25" customFormat="1" ht="25.35" customHeight="1" spans="1:17">
      <c r="A405" s="139"/>
      <c r="B405" s="37" t="s">
        <v>1417</v>
      </c>
      <c r="C405" s="37" t="s">
        <v>1351</v>
      </c>
      <c r="D405" s="37" t="s">
        <v>1418</v>
      </c>
      <c r="E405" s="37" t="s">
        <v>386</v>
      </c>
      <c r="F405" s="37" t="s">
        <v>266</v>
      </c>
      <c r="G405" s="37" t="s">
        <v>406</v>
      </c>
      <c r="H405" s="140" t="s">
        <v>1419</v>
      </c>
      <c r="I405" s="140" t="s">
        <v>1419</v>
      </c>
      <c r="J405" s="140"/>
      <c r="K405" s="140"/>
      <c r="L405" s="140"/>
      <c r="M405" s="140"/>
      <c r="N405" s="140"/>
      <c r="O405" s="140"/>
      <c r="P405" s="140"/>
      <c r="Q405" s="141"/>
    </row>
    <row r="406" s="25" customFormat="1" ht="25.35" customHeight="1" spans="1:17">
      <c r="A406" s="139"/>
      <c r="B406" s="37" t="s">
        <v>1417</v>
      </c>
      <c r="C406" s="37" t="s">
        <v>1351</v>
      </c>
      <c r="D406" s="37" t="s">
        <v>1418</v>
      </c>
      <c r="E406" s="37" t="s">
        <v>386</v>
      </c>
      <c r="F406" s="37" t="s">
        <v>266</v>
      </c>
      <c r="G406" s="37" t="s">
        <v>269</v>
      </c>
      <c r="H406" s="140" t="s">
        <v>295</v>
      </c>
      <c r="I406" s="140" t="s">
        <v>295</v>
      </c>
      <c r="J406" s="140"/>
      <c r="K406" s="140"/>
      <c r="L406" s="140"/>
      <c r="M406" s="140"/>
      <c r="N406" s="140"/>
      <c r="O406" s="140"/>
      <c r="P406" s="140"/>
      <c r="Q406" s="141"/>
    </row>
    <row r="407" s="25" customFormat="1" ht="25.35" customHeight="1" spans="1:17">
      <c r="A407" s="139"/>
      <c r="B407" s="37" t="s">
        <v>1417</v>
      </c>
      <c r="C407" s="37" t="s">
        <v>1351</v>
      </c>
      <c r="D407" s="37" t="s">
        <v>1420</v>
      </c>
      <c r="E407" s="37" t="s">
        <v>386</v>
      </c>
      <c r="F407" s="37" t="s">
        <v>266</v>
      </c>
      <c r="G407" s="37" t="s">
        <v>361</v>
      </c>
      <c r="H407" s="140" t="s">
        <v>1296</v>
      </c>
      <c r="I407" s="140" t="s">
        <v>1296</v>
      </c>
      <c r="J407" s="140"/>
      <c r="K407" s="140"/>
      <c r="L407" s="140"/>
      <c r="M407" s="140"/>
      <c r="N407" s="140"/>
      <c r="O407" s="140"/>
      <c r="P407" s="140"/>
      <c r="Q407" s="141"/>
    </row>
    <row r="408" s="25" customFormat="1" ht="25.35" customHeight="1" spans="1:17">
      <c r="A408" s="139"/>
      <c r="B408" s="37" t="s">
        <v>1417</v>
      </c>
      <c r="C408" s="37" t="s">
        <v>1351</v>
      </c>
      <c r="D408" s="37" t="s">
        <v>1421</v>
      </c>
      <c r="E408" s="37" t="s">
        <v>364</v>
      </c>
      <c r="F408" s="37" t="s">
        <v>266</v>
      </c>
      <c r="G408" s="37" t="s">
        <v>269</v>
      </c>
      <c r="H408" s="140" t="s">
        <v>1422</v>
      </c>
      <c r="I408" s="140" t="s">
        <v>1422</v>
      </c>
      <c r="J408" s="140"/>
      <c r="K408" s="140"/>
      <c r="L408" s="140"/>
      <c r="M408" s="140"/>
      <c r="N408" s="140"/>
      <c r="O408" s="140"/>
      <c r="P408" s="140"/>
      <c r="Q408" s="141"/>
    </row>
    <row r="409" s="25" customFormat="1" ht="25.35" customHeight="1" spans="1:17">
      <c r="A409" s="139"/>
      <c r="B409" s="37" t="s">
        <v>1417</v>
      </c>
      <c r="C409" s="37" t="s">
        <v>1351</v>
      </c>
      <c r="D409" s="37" t="s">
        <v>1423</v>
      </c>
      <c r="E409" s="37" t="s">
        <v>386</v>
      </c>
      <c r="F409" s="37" t="s">
        <v>414</v>
      </c>
      <c r="G409" s="37" t="s">
        <v>415</v>
      </c>
      <c r="H409" s="140" t="s">
        <v>275</v>
      </c>
      <c r="I409" s="140" t="s">
        <v>275</v>
      </c>
      <c r="J409" s="140"/>
      <c r="K409" s="140"/>
      <c r="L409" s="140"/>
      <c r="M409" s="140"/>
      <c r="N409" s="140"/>
      <c r="O409" s="140"/>
      <c r="P409" s="140"/>
      <c r="Q409" s="141"/>
    </row>
    <row r="410" s="25" customFormat="1" ht="25.35" customHeight="1" spans="1:17">
      <c r="A410" s="139"/>
      <c r="B410" s="37" t="s">
        <v>1424</v>
      </c>
      <c r="C410" s="37" t="s">
        <v>1351</v>
      </c>
      <c r="D410" s="37" t="s">
        <v>1425</v>
      </c>
      <c r="E410" s="37" t="s">
        <v>364</v>
      </c>
      <c r="F410" s="37" t="s">
        <v>266</v>
      </c>
      <c r="G410" s="37" t="s">
        <v>361</v>
      </c>
      <c r="H410" s="140" t="s">
        <v>378</v>
      </c>
      <c r="I410" s="140" t="s">
        <v>378</v>
      </c>
      <c r="J410" s="140"/>
      <c r="K410" s="140"/>
      <c r="L410" s="140"/>
      <c r="M410" s="140"/>
      <c r="N410" s="140"/>
      <c r="O410" s="140"/>
      <c r="P410" s="140"/>
      <c r="Q410" s="141"/>
    </row>
    <row r="411" s="25" customFormat="1" ht="25.35" customHeight="1" spans="1:17">
      <c r="A411" s="139"/>
      <c r="B411" s="37" t="s">
        <v>1424</v>
      </c>
      <c r="C411" s="37" t="s">
        <v>1351</v>
      </c>
      <c r="D411" s="37" t="s">
        <v>1426</v>
      </c>
      <c r="E411" s="37" t="s">
        <v>364</v>
      </c>
      <c r="F411" s="37" t="s">
        <v>266</v>
      </c>
      <c r="G411" s="37" t="s">
        <v>269</v>
      </c>
      <c r="H411" s="140" t="s">
        <v>1427</v>
      </c>
      <c r="I411" s="140" t="s">
        <v>1427</v>
      </c>
      <c r="J411" s="140"/>
      <c r="K411" s="140"/>
      <c r="L411" s="140"/>
      <c r="M411" s="140"/>
      <c r="N411" s="140"/>
      <c r="O411" s="140"/>
      <c r="P411" s="140"/>
      <c r="Q411" s="141"/>
    </row>
    <row r="412" s="25" customFormat="1" ht="25.35" customHeight="1" spans="1:17">
      <c r="A412" s="139"/>
      <c r="B412" s="37" t="s">
        <v>1424</v>
      </c>
      <c r="C412" s="37" t="s">
        <v>1351</v>
      </c>
      <c r="D412" s="37" t="s">
        <v>1428</v>
      </c>
      <c r="E412" s="37" t="s">
        <v>758</v>
      </c>
      <c r="F412" s="37" t="s">
        <v>266</v>
      </c>
      <c r="G412" s="37" t="s">
        <v>361</v>
      </c>
      <c r="H412" s="140" t="s">
        <v>769</v>
      </c>
      <c r="I412" s="140" t="s">
        <v>769</v>
      </c>
      <c r="J412" s="140"/>
      <c r="K412" s="140"/>
      <c r="L412" s="140"/>
      <c r="M412" s="140"/>
      <c r="N412" s="140"/>
      <c r="O412" s="140"/>
      <c r="P412" s="140"/>
      <c r="Q412" s="141"/>
    </row>
    <row r="413" s="25" customFormat="1" ht="25.35" customHeight="1" spans="1:17">
      <c r="A413" s="139"/>
      <c r="B413" s="37" t="s">
        <v>1429</v>
      </c>
      <c r="C413" s="37" t="s">
        <v>1351</v>
      </c>
      <c r="D413" s="37" t="s">
        <v>1430</v>
      </c>
      <c r="E413" s="37" t="s">
        <v>386</v>
      </c>
      <c r="F413" s="37" t="s">
        <v>266</v>
      </c>
      <c r="G413" s="37" t="s">
        <v>300</v>
      </c>
      <c r="H413" s="140" t="s">
        <v>401</v>
      </c>
      <c r="I413" s="140" t="s">
        <v>401</v>
      </c>
      <c r="J413" s="140"/>
      <c r="K413" s="140"/>
      <c r="L413" s="140"/>
      <c r="M413" s="140"/>
      <c r="N413" s="140"/>
      <c r="O413" s="140"/>
      <c r="P413" s="140"/>
      <c r="Q413" s="141"/>
    </row>
    <row r="414" s="25" customFormat="1" ht="25.35" customHeight="1" spans="1:17">
      <c r="A414" s="139"/>
      <c r="B414" s="37" t="s">
        <v>1429</v>
      </c>
      <c r="C414" s="37" t="s">
        <v>1351</v>
      </c>
      <c r="D414" s="37" t="s">
        <v>1430</v>
      </c>
      <c r="E414" s="37" t="s">
        <v>386</v>
      </c>
      <c r="F414" s="37" t="s">
        <v>266</v>
      </c>
      <c r="G414" s="37" t="s">
        <v>264</v>
      </c>
      <c r="H414" s="140" t="s">
        <v>710</v>
      </c>
      <c r="I414" s="140" t="s">
        <v>710</v>
      </c>
      <c r="J414" s="140"/>
      <c r="K414" s="140"/>
      <c r="L414" s="140"/>
      <c r="M414" s="140"/>
      <c r="N414" s="140"/>
      <c r="O414" s="140"/>
      <c r="P414" s="140"/>
      <c r="Q414" s="141"/>
    </row>
    <row r="415" s="25" customFormat="1" ht="25.35" customHeight="1" spans="1:17">
      <c r="A415" s="139"/>
      <c r="B415" s="37" t="s">
        <v>1429</v>
      </c>
      <c r="C415" s="37" t="s">
        <v>1351</v>
      </c>
      <c r="D415" s="37" t="s">
        <v>1430</v>
      </c>
      <c r="E415" s="37" t="s">
        <v>386</v>
      </c>
      <c r="F415" s="37" t="s">
        <v>266</v>
      </c>
      <c r="G415" s="37" t="s">
        <v>406</v>
      </c>
      <c r="H415" s="140" t="s">
        <v>1431</v>
      </c>
      <c r="I415" s="140" t="s">
        <v>1431</v>
      </c>
      <c r="J415" s="140"/>
      <c r="K415" s="140"/>
      <c r="L415" s="140"/>
      <c r="M415" s="140"/>
      <c r="N415" s="140"/>
      <c r="O415" s="140"/>
      <c r="P415" s="140"/>
      <c r="Q415" s="141"/>
    </row>
    <row r="416" s="25" customFormat="1" ht="25.35" customHeight="1" spans="1:17">
      <c r="A416" s="139"/>
      <c r="B416" s="37" t="s">
        <v>1429</v>
      </c>
      <c r="C416" s="37" t="s">
        <v>1351</v>
      </c>
      <c r="D416" s="37" t="s">
        <v>1430</v>
      </c>
      <c r="E416" s="37" t="s">
        <v>386</v>
      </c>
      <c r="F416" s="37" t="s">
        <v>266</v>
      </c>
      <c r="G416" s="37" t="s">
        <v>361</v>
      </c>
      <c r="H416" s="140" t="s">
        <v>1011</v>
      </c>
      <c r="I416" s="140" t="s">
        <v>1011</v>
      </c>
      <c r="J416" s="140"/>
      <c r="K416" s="140"/>
      <c r="L416" s="140"/>
      <c r="M416" s="140"/>
      <c r="N416" s="140"/>
      <c r="O416" s="140"/>
      <c r="P416" s="140"/>
      <c r="Q416" s="141"/>
    </row>
    <row r="417" s="25" customFormat="1" ht="25.35" customHeight="1" spans="1:17">
      <c r="A417" s="139"/>
      <c r="B417" s="37" t="s">
        <v>1429</v>
      </c>
      <c r="C417" s="37" t="s">
        <v>1351</v>
      </c>
      <c r="D417" s="37" t="s">
        <v>1430</v>
      </c>
      <c r="E417" s="37" t="s">
        <v>386</v>
      </c>
      <c r="F417" s="37" t="s">
        <v>266</v>
      </c>
      <c r="G417" s="37" t="s">
        <v>269</v>
      </c>
      <c r="H417" s="140" t="s">
        <v>676</v>
      </c>
      <c r="I417" s="140" t="s">
        <v>676</v>
      </c>
      <c r="J417" s="140"/>
      <c r="K417" s="140"/>
      <c r="L417" s="140"/>
      <c r="M417" s="140"/>
      <c r="N417" s="140"/>
      <c r="O417" s="140"/>
      <c r="P417" s="140"/>
      <c r="Q417" s="141"/>
    </row>
    <row r="418" s="25" customFormat="1" ht="25.35" customHeight="1" spans="1:17">
      <c r="A418" s="139"/>
      <c r="B418" s="37" t="s">
        <v>1429</v>
      </c>
      <c r="C418" s="37" t="s">
        <v>1351</v>
      </c>
      <c r="D418" s="37" t="s">
        <v>1432</v>
      </c>
      <c r="E418" s="37" t="s">
        <v>386</v>
      </c>
      <c r="F418" s="37" t="s">
        <v>266</v>
      </c>
      <c r="G418" s="37" t="s">
        <v>264</v>
      </c>
      <c r="H418" s="140" t="s">
        <v>975</v>
      </c>
      <c r="I418" s="140" t="s">
        <v>975</v>
      </c>
      <c r="J418" s="140"/>
      <c r="K418" s="140"/>
      <c r="L418" s="140"/>
      <c r="M418" s="140"/>
      <c r="N418" s="140"/>
      <c r="O418" s="140"/>
      <c r="P418" s="140"/>
      <c r="Q418" s="141"/>
    </row>
    <row r="419" s="25" customFormat="1" ht="25.35" customHeight="1" spans="1:17">
      <c r="A419" s="139"/>
      <c r="B419" s="37" t="s">
        <v>1429</v>
      </c>
      <c r="C419" s="37" t="s">
        <v>1351</v>
      </c>
      <c r="D419" s="37" t="s">
        <v>1432</v>
      </c>
      <c r="E419" s="37" t="s">
        <v>386</v>
      </c>
      <c r="F419" s="37" t="s">
        <v>266</v>
      </c>
      <c r="G419" s="37" t="s">
        <v>406</v>
      </c>
      <c r="H419" s="140" t="s">
        <v>1433</v>
      </c>
      <c r="I419" s="140" t="s">
        <v>1433</v>
      </c>
      <c r="J419" s="140"/>
      <c r="K419" s="140"/>
      <c r="L419" s="140"/>
      <c r="M419" s="140"/>
      <c r="N419" s="140"/>
      <c r="O419" s="140"/>
      <c r="P419" s="140"/>
      <c r="Q419" s="141"/>
    </row>
    <row r="420" s="25" customFormat="1" ht="25.35" customHeight="1" spans="1:17">
      <c r="A420" s="139"/>
      <c r="B420" s="37" t="s">
        <v>1429</v>
      </c>
      <c r="C420" s="37" t="s">
        <v>1351</v>
      </c>
      <c r="D420" s="37" t="s">
        <v>1432</v>
      </c>
      <c r="E420" s="37" t="s">
        <v>386</v>
      </c>
      <c r="F420" s="37" t="s">
        <v>266</v>
      </c>
      <c r="G420" s="37" t="s">
        <v>361</v>
      </c>
      <c r="H420" s="140" t="s">
        <v>1434</v>
      </c>
      <c r="I420" s="140" t="s">
        <v>1434</v>
      </c>
      <c r="J420" s="140"/>
      <c r="K420" s="140"/>
      <c r="L420" s="140"/>
      <c r="M420" s="140"/>
      <c r="N420" s="140"/>
      <c r="O420" s="140"/>
      <c r="P420" s="140"/>
      <c r="Q420" s="141"/>
    </row>
    <row r="421" s="25" customFormat="1" ht="25.35" customHeight="1" spans="1:17">
      <c r="A421" s="139"/>
      <c r="B421" s="37" t="s">
        <v>1429</v>
      </c>
      <c r="C421" s="37" t="s">
        <v>1351</v>
      </c>
      <c r="D421" s="37" t="s">
        <v>1435</v>
      </c>
      <c r="E421" s="37" t="s">
        <v>386</v>
      </c>
      <c r="F421" s="37" t="s">
        <v>266</v>
      </c>
      <c r="G421" s="37" t="s">
        <v>361</v>
      </c>
      <c r="H421" s="140" t="s">
        <v>1436</v>
      </c>
      <c r="I421" s="140" t="s">
        <v>1436</v>
      </c>
      <c r="J421" s="140"/>
      <c r="K421" s="140"/>
      <c r="L421" s="140"/>
      <c r="M421" s="140"/>
      <c r="N421" s="140"/>
      <c r="O421" s="140"/>
      <c r="P421" s="140"/>
      <c r="Q421" s="141"/>
    </row>
    <row r="422" s="25" customFormat="1" ht="25.35" customHeight="1" spans="1:17">
      <c r="A422" s="139"/>
      <c r="B422" s="37" t="s">
        <v>1429</v>
      </c>
      <c r="C422" s="37" t="s">
        <v>1351</v>
      </c>
      <c r="D422" s="37" t="s">
        <v>1435</v>
      </c>
      <c r="E422" s="37" t="s">
        <v>386</v>
      </c>
      <c r="F422" s="37" t="s">
        <v>266</v>
      </c>
      <c r="G422" s="37" t="s">
        <v>269</v>
      </c>
      <c r="H422" s="140" t="s">
        <v>371</v>
      </c>
      <c r="I422" s="140" t="s">
        <v>371</v>
      </c>
      <c r="J422" s="140"/>
      <c r="K422" s="140"/>
      <c r="L422" s="140"/>
      <c r="M422" s="140"/>
      <c r="N422" s="140"/>
      <c r="O422" s="140"/>
      <c r="P422" s="140"/>
      <c r="Q422" s="141"/>
    </row>
    <row r="423" s="25" customFormat="1" ht="25.35" customHeight="1" spans="1:17">
      <c r="A423" s="139"/>
      <c r="B423" s="37" t="s">
        <v>1429</v>
      </c>
      <c r="C423" s="37" t="s">
        <v>1351</v>
      </c>
      <c r="D423" s="37" t="s">
        <v>1437</v>
      </c>
      <c r="E423" s="37" t="s">
        <v>386</v>
      </c>
      <c r="F423" s="37" t="s">
        <v>266</v>
      </c>
      <c r="G423" s="37" t="s">
        <v>392</v>
      </c>
      <c r="H423" s="140" t="s">
        <v>393</v>
      </c>
      <c r="I423" s="140" t="s">
        <v>393</v>
      </c>
      <c r="J423" s="140"/>
      <c r="K423" s="140"/>
      <c r="L423" s="140"/>
      <c r="M423" s="140"/>
      <c r="N423" s="140"/>
      <c r="O423" s="140"/>
      <c r="P423" s="140"/>
      <c r="Q423" s="141"/>
    </row>
    <row r="424" s="25" customFormat="1" ht="25.35" customHeight="1" spans="1:17">
      <c r="A424" s="139"/>
      <c r="B424" s="37" t="s">
        <v>1429</v>
      </c>
      <c r="C424" s="37" t="s">
        <v>1351</v>
      </c>
      <c r="D424" s="37" t="s">
        <v>1438</v>
      </c>
      <c r="E424" s="37" t="s">
        <v>386</v>
      </c>
      <c r="F424" s="37" t="s">
        <v>266</v>
      </c>
      <c r="G424" s="37" t="s">
        <v>269</v>
      </c>
      <c r="H424" s="140" t="s">
        <v>1439</v>
      </c>
      <c r="I424" s="140" t="s">
        <v>1439</v>
      </c>
      <c r="J424" s="140"/>
      <c r="K424" s="140"/>
      <c r="L424" s="140"/>
      <c r="M424" s="140"/>
      <c r="N424" s="140"/>
      <c r="O424" s="140"/>
      <c r="P424" s="140"/>
      <c r="Q424" s="141"/>
    </row>
    <row r="425" s="25" customFormat="1" ht="25.35" customHeight="1" spans="1:17">
      <c r="A425" s="139"/>
      <c r="B425" s="37" t="s">
        <v>1429</v>
      </c>
      <c r="C425" s="37" t="s">
        <v>1351</v>
      </c>
      <c r="D425" s="37" t="s">
        <v>1440</v>
      </c>
      <c r="E425" s="37" t="s">
        <v>758</v>
      </c>
      <c r="F425" s="37" t="s">
        <v>414</v>
      </c>
      <c r="G425" s="37" t="s">
        <v>415</v>
      </c>
      <c r="H425" s="140" t="s">
        <v>636</v>
      </c>
      <c r="I425" s="140" t="s">
        <v>636</v>
      </c>
      <c r="J425" s="140"/>
      <c r="K425" s="140"/>
      <c r="L425" s="140"/>
      <c r="M425" s="140"/>
      <c r="N425" s="140"/>
      <c r="O425" s="140"/>
      <c r="P425" s="140"/>
      <c r="Q425" s="141"/>
    </row>
    <row r="426" s="25" customFormat="1" ht="25.35" customHeight="1" spans="1:17">
      <c r="A426" s="139"/>
      <c r="B426" s="37" t="s">
        <v>1429</v>
      </c>
      <c r="C426" s="37" t="s">
        <v>1351</v>
      </c>
      <c r="D426" s="37" t="s">
        <v>1441</v>
      </c>
      <c r="E426" s="37" t="s">
        <v>722</v>
      </c>
      <c r="F426" s="37" t="s">
        <v>266</v>
      </c>
      <c r="G426" s="37" t="s">
        <v>300</v>
      </c>
      <c r="H426" s="140" t="s">
        <v>725</v>
      </c>
      <c r="I426" s="140" t="s">
        <v>725</v>
      </c>
      <c r="J426" s="140"/>
      <c r="K426" s="140"/>
      <c r="L426" s="140"/>
      <c r="M426" s="140"/>
      <c r="N426" s="140"/>
      <c r="O426" s="140"/>
      <c r="P426" s="140"/>
      <c r="Q426" s="141"/>
    </row>
    <row r="427" s="25" customFormat="1" ht="25.35" customHeight="1" spans="1:17">
      <c r="A427" s="139"/>
      <c r="B427" s="37" t="s">
        <v>1429</v>
      </c>
      <c r="C427" s="37" t="s">
        <v>1351</v>
      </c>
      <c r="D427" s="37" t="s">
        <v>1441</v>
      </c>
      <c r="E427" s="37" t="s">
        <v>722</v>
      </c>
      <c r="F427" s="37" t="s">
        <v>266</v>
      </c>
      <c r="G427" s="37" t="s">
        <v>264</v>
      </c>
      <c r="H427" s="140" t="s">
        <v>726</v>
      </c>
      <c r="I427" s="140" t="s">
        <v>726</v>
      </c>
      <c r="J427" s="140"/>
      <c r="K427" s="140"/>
      <c r="L427" s="140"/>
      <c r="M427" s="140"/>
      <c r="N427" s="140"/>
      <c r="O427" s="140"/>
      <c r="P427" s="140"/>
      <c r="Q427" s="141"/>
    </row>
    <row r="428" s="25" customFormat="1" ht="25.35" customHeight="1" spans="1:17">
      <c r="A428" s="139"/>
      <c r="B428" s="37" t="s">
        <v>1429</v>
      </c>
      <c r="C428" s="37" t="s">
        <v>1351</v>
      </c>
      <c r="D428" s="37" t="s">
        <v>1441</v>
      </c>
      <c r="E428" s="37" t="s">
        <v>722</v>
      </c>
      <c r="F428" s="37" t="s">
        <v>266</v>
      </c>
      <c r="G428" s="37" t="s">
        <v>406</v>
      </c>
      <c r="H428" s="140" t="s">
        <v>371</v>
      </c>
      <c r="I428" s="140" t="s">
        <v>371</v>
      </c>
      <c r="J428" s="140"/>
      <c r="K428" s="140"/>
      <c r="L428" s="140"/>
      <c r="M428" s="140"/>
      <c r="N428" s="140"/>
      <c r="O428" s="140"/>
      <c r="P428" s="140"/>
      <c r="Q428" s="141"/>
    </row>
    <row r="429" s="25" customFormat="1" ht="25.35" customHeight="1" spans="1:17">
      <c r="A429" s="139"/>
      <c r="B429" s="37" t="s">
        <v>1429</v>
      </c>
      <c r="C429" s="37" t="s">
        <v>1351</v>
      </c>
      <c r="D429" s="37" t="s">
        <v>1441</v>
      </c>
      <c r="E429" s="37" t="s">
        <v>722</v>
      </c>
      <c r="F429" s="37" t="s">
        <v>266</v>
      </c>
      <c r="G429" s="37" t="s">
        <v>361</v>
      </c>
      <c r="H429" s="140" t="s">
        <v>729</v>
      </c>
      <c r="I429" s="140" t="s">
        <v>729</v>
      </c>
      <c r="J429" s="140"/>
      <c r="K429" s="140"/>
      <c r="L429" s="140"/>
      <c r="M429" s="140"/>
      <c r="N429" s="140"/>
      <c r="O429" s="140"/>
      <c r="P429" s="140"/>
      <c r="Q429" s="141"/>
    </row>
    <row r="430" s="25" customFormat="1" ht="25.35" customHeight="1" spans="1:17">
      <c r="A430" s="139"/>
      <c r="B430" s="37" t="s">
        <v>1429</v>
      </c>
      <c r="C430" s="37" t="s">
        <v>1351</v>
      </c>
      <c r="D430" s="37" t="s">
        <v>1441</v>
      </c>
      <c r="E430" s="37" t="s">
        <v>722</v>
      </c>
      <c r="F430" s="37" t="s">
        <v>266</v>
      </c>
      <c r="G430" s="37" t="s">
        <v>269</v>
      </c>
      <c r="H430" s="140" t="s">
        <v>842</v>
      </c>
      <c r="I430" s="140" t="s">
        <v>842</v>
      </c>
      <c r="J430" s="140"/>
      <c r="K430" s="140"/>
      <c r="L430" s="140"/>
      <c r="M430" s="140"/>
      <c r="N430" s="140"/>
      <c r="O430" s="140"/>
      <c r="P430" s="140"/>
      <c r="Q430" s="141"/>
    </row>
    <row r="431" s="25" customFormat="1" ht="25.35" customHeight="1" spans="1:17">
      <c r="A431" s="139"/>
      <c r="B431" s="37" t="s">
        <v>1442</v>
      </c>
      <c r="C431" s="37" t="s">
        <v>865</v>
      </c>
      <c r="D431" s="37" t="s">
        <v>1443</v>
      </c>
      <c r="E431" s="37" t="s">
        <v>722</v>
      </c>
      <c r="F431" s="37" t="s">
        <v>266</v>
      </c>
      <c r="G431" s="37" t="s">
        <v>269</v>
      </c>
      <c r="H431" s="140" t="s">
        <v>1444</v>
      </c>
      <c r="I431" s="140" t="s">
        <v>1444</v>
      </c>
      <c r="J431" s="140"/>
      <c r="K431" s="140"/>
      <c r="L431" s="140"/>
      <c r="M431" s="140"/>
      <c r="N431" s="140"/>
      <c r="O431" s="140"/>
      <c r="P431" s="140"/>
      <c r="Q431" s="141"/>
    </row>
    <row r="432" s="25" customFormat="1" ht="25.35" customHeight="1" spans="1:17">
      <c r="A432" s="139"/>
      <c r="B432" s="37" t="s">
        <v>1442</v>
      </c>
      <c r="C432" s="37" t="s">
        <v>865</v>
      </c>
      <c r="D432" s="37" t="s">
        <v>1445</v>
      </c>
      <c r="E432" s="37" t="s">
        <v>543</v>
      </c>
      <c r="F432" s="37" t="s">
        <v>266</v>
      </c>
      <c r="G432" s="37" t="s">
        <v>269</v>
      </c>
      <c r="H432" s="140" t="s">
        <v>1261</v>
      </c>
      <c r="I432" s="140" t="s">
        <v>1261</v>
      </c>
      <c r="J432" s="140"/>
      <c r="K432" s="140"/>
      <c r="L432" s="140"/>
      <c r="M432" s="140"/>
      <c r="N432" s="140"/>
      <c r="O432" s="140"/>
      <c r="P432" s="140"/>
      <c r="Q432" s="141"/>
    </row>
    <row r="433" s="25" customFormat="1" ht="25.35" customHeight="1" spans="1:17">
      <c r="A433" s="139"/>
      <c r="B433" s="37" t="s">
        <v>1442</v>
      </c>
      <c r="C433" s="37" t="s">
        <v>865</v>
      </c>
      <c r="D433" s="37" t="s">
        <v>1446</v>
      </c>
      <c r="E433" s="37" t="s">
        <v>731</v>
      </c>
      <c r="F433" s="37" t="s">
        <v>266</v>
      </c>
      <c r="G433" s="37" t="s">
        <v>269</v>
      </c>
      <c r="H433" s="140" t="s">
        <v>1447</v>
      </c>
      <c r="I433" s="140" t="s">
        <v>1447</v>
      </c>
      <c r="J433" s="140"/>
      <c r="K433" s="140"/>
      <c r="L433" s="140"/>
      <c r="M433" s="140"/>
      <c r="N433" s="140"/>
      <c r="O433" s="140"/>
      <c r="P433" s="140"/>
      <c r="Q433" s="141"/>
    </row>
    <row r="434" s="25" customFormat="1" ht="25.35" customHeight="1" spans="1:17">
      <c r="A434" s="139"/>
      <c r="B434" s="37" t="s">
        <v>1442</v>
      </c>
      <c r="C434" s="37" t="s">
        <v>865</v>
      </c>
      <c r="D434" s="37" t="s">
        <v>1448</v>
      </c>
      <c r="E434" s="37" t="s">
        <v>722</v>
      </c>
      <c r="F434" s="37" t="s">
        <v>266</v>
      </c>
      <c r="G434" s="37" t="s">
        <v>269</v>
      </c>
      <c r="H434" s="140" t="s">
        <v>1449</v>
      </c>
      <c r="I434" s="140" t="s">
        <v>1449</v>
      </c>
      <c r="J434" s="140"/>
      <c r="K434" s="140"/>
      <c r="L434" s="140"/>
      <c r="M434" s="140"/>
      <c r="N434" s="140"/>
      <c r="O434" s="140"/>
      <c r="P434" s="140"/>
      <c r="Q434" s="141"/>
    </row>
    <row r="435" s="25" customFormat="1" ht="25.35" customHeight="1" spans="1:17">
      <c r="A435" s="139"/>
      <c r="B435" s="37" t="s">
        <v>1442</v>
      </c>
      <c r="C435" s="37" t="s">
        <v>865</v>
      </c>
      <c r="D435" s="37" t="s">
        <v>1450</v>
      </c>
      <c r="E435" s="37" t="s">
        <v>543</v>
      </c>
      <c r="F435" s="37" t="s">
        <v>266</v>
      </c>
      <c r="G435" s="37" t="s">
        <v>437</v>
      </c>
      <c r="H435" s="140" t="s">
        <v>557</v>
      </c>
      <c r="I435" s="140"/>
      <c r="J435" s="140"/>
      <c r="K435" s="140"/>
      <c r="L435" s="140"/>
      <c r="M435" s="140"/>
      <c r="N435" s="140"/>
      <c r="O435" s="140"/>
      <c r="P435" s="140" t="s">
        <v>557</v>
      </c>
      <c r="Q435" s="141"/>
    </row>
    <row r="436" s="25" customFormat="1" ht="25.35" customHeight="1" spans="1:17">
      <c r="A436" s="139"/>
      <c r="B436" s="37" t="s">
        <v>1442</v>
      </c>
      <c r="C436" s="37" t="s">
        <v>865</v>
      </c>
      <c r="D436" s="37" t="s">
        <v>1451</v>
      </c>
      <c r="E436" s="37" t="s">
        <v>543</v>
      </c>
      <c r="F436" s="37" t="s">
        <v>414</v>
      </c>
      <c r="G436" s="37" t="s">
        <v>415</v>
      </c>
      <c r="H436" s="140" t="s">
        <v>1452</v>
      </c>
      <c r="I436" s="140"/>
      <c r="J436" s="140"/>
      <c r="K436" s="140"/>
      <c r="L436" s="140"/>
      <c r="M436" s="140"/>
      <c r="N436" s="140"/>
      <c r="O436" s="140"/>
      <c r="P436" s="140" t="s">
        <v>1452</v>
      </c>
      <c r="Q436" s="141"/>
    </row>
    <row r="437" s="25" customFormat="1" ht="25.35" customHeight="1" spans="1:17">
      <c r="A437" s="139"/>
      <c r="B437" s="37" t="s">
        <v>1442</v>
      </c>
      <c r="C437" s="37" t="s">
        <v>865</v>
      </c>
      <c r="D437" s="37" t="s">
        <v>1453</v>
      </c>
      <c r="E437" s="37" t="s">
        <v>543</v>
      </c>
      <c r="F437" s="37" t="s">
        <v>266</v>
      </c>
      <c r="G437" s="37" t="s">
        <v>443</v>
      </c>
      <c r="H437" s="140" t="s">
        <v>1454</v>
      </c>
      <c r="I437" s="140" t="s">
        <v>1454</v>
      </c>
      <c r="J437" s="140"/>
      <c r="K437" s="140"/>
      <c r="L437" s="140"/>
      <c r="M437" s="140"/>
      <c r="N437" s="140"/>
      <c r="O437" s="140"/>
      <c r="P437" s="140"/>
      <c r="Q437" s="141"/>
    </row>
    <row r="438" s="25" customFormat="1" ht="25.35" customHeight="1" spans="1:17">
      <c r="A438" s="139"/>
      <c r="B438" s="37" t="s">
        <v>1442</v>
      </c>
      <c r="C438" s="37" t="s">
        <v>865</v>
      </c>
      <c r="D438" s="37" t="s">
        <v>1455</v>
      </c>
      <c r="E438" s="37" t="s">
        <v>543</v>
      </c>
      <c r="F438" s="37" t="s">
        <v>266</v>
      </c>
      <c r="G438" s="37" t="s">
        <v>298</v>
      </c>
      <c r="H438" s="140" t="s">
        <v>1456</v>
      </c>
      <c r="I438" s="140" t="s">
        <v>1456</v>
      </c>
      <c r="J438" s="140"/>
      <c r="K438" s="140"/>
      <c r="L438" s="140"/>
      <c r="M438" s="140"/>
      <c r="N438" s="140"/>
      <c r="O438" s="140"/>
      <c r="P438" s="140"/>
      <c r="Q438" s="141"/>
    </row>
    <row r="439" s="25" customFormat="1" ht="25.35" customHeight="1" spans="1:17">
      <c r="A439" s="139"/>
      <c r="B439" s="37" t="s">
        <v>1442</v>
      </c>
      <c r="C439" s="37" t="s">
        <v>865</v>
      </c>
      <c r="D439" s="37" t="s">
        <v>1457</v>
      </c>
      <c r="E439" s="37" t="s">
        <v>543</v>
      </c>
      <c r="F439" s="37" t="s">
        <v>266</v>
      </c>
      <c r="G439" s="37" t="s">
        <v>269</v>
      </c>
      <c r="H439" s="140" t="s">
        <v>921</v>
      </c>
      <c r="I439" s="140"/>
      <c r="J439" s="140"/>
      <c r="K439" s="140"/>
      <c r="L439" s="140"/>
      <c r="M439" s="140"/>
      <c r="N439" s="140"/>
      <c r="O439" s="140"/>
      <c r="P439" s="140" t="s">
        <v>921</v>
      </c>
      <c r="Q439" s="141"/>
    </row>
    <row r="440" s="25" customFormat="1" ht="25.35" customHeight="1" spans="1:17">
      <c r="A440" s="139"/>
      <c r="B440" s="37" t="s">
        <v>1442</v>
      </c>
      <c r="C440" s="37" t="s">
        <v>865</v>
      </c>
      <c r="D440" s="37" t="s">
        <v>1458</v>
      </c>
      <c r="E440" s="37" t="s">
        <v>543</v>
      </c>
      <c r="F440" s="37" t="s">
        <v>266</v>
      </c>
      <c r="G440" s="37" t="s">
        <v>404</v>
      </c>
      <c r="H440" s="140" t="s">
        <v>1459</v>
      </c>
      <c r="I440" s="140"/>
      <c r="J440" s="140"/>
      <c r="K440" s="140"/>
      <c r="L440" s="140"/>
      <c r="M440" s="140"/>
      <c r="N440" s="140"/>
      <c r="O440" s="140"/>
      <c r="P440" s="140" t="s">
        <v>1459</v>
      </c>
      <c r="Q440" s="141"/>
    </row>
    <row r="441" s="25" customFormat="1" ht="25.35" customHeight="1" spans="1:17">
      <c r="A441" s="139"/>
      <c r="B441" s="37" t="s">
        <v>1442</v>
      </c>
      <c r="C441" s="37" t="s">
        <v>865</v>
      </c>
      <c r="D441" s="37" t="s">
        <v>1460</v>
      </c>
      <c r="E441" s="37" t="s">
        <v>543</v>
      </c>
      <c r="F441" s="37" t="s">
        <v>266</v>
      </c>
      <c r="G441" s="37" t="s">
        <v>269</v>
      </c>
      <c r="H441" s="140" t="s">
        <v>1461</v>
      </c>
      <c r="I441" s="140" t="s">
        <v>1461</v>
      </c>
      <c r="J441" s="140"/>
      <c r="K441" s="140"/>
      <c r="L441" s="140"/>
      <c r="M441" s="140"/>
      <c r="N441" s="140"/>
      <c r="O441" s="140"/>
      <c r="P441" s="140"/>
      <c r="Q441" s="141"/>
    </row>
    <row r="442" s="25" customFormat="1" ht="25.35" customHeight="1" spans="1:17">
      <c r="A442" s="139"/>
      <c r="B442" s="37" t="s">
        <v>1442</v>
      </c>
      <c r="C442" s="37" t="s">
        <v>865</v>
      </c>
      <c r="D442" s="37" t="s">
        <v>1462</v>
      </c>
      <c r="E442" s="37" t="s">
        <v>543</v>
      </c>
      <c r="F442" s="37" t="s">
        <v>266</v>
      </c>
      <c r="G442" s="37" t="s">
        <v>269</v>
      </c>
      <c r="H442" s="140" t="s">
        <v>1463</v>
      </c>
      <c r="I442" s="140" t="s">
        <v>1463</v>
      </c>
      <c r="J442" s="140"/>
      <c r="K442" s="140"/>
      <c r="L442" s="140"/>
      <c r="M442" s="140"/>
      <c r="N442" s="140"/>
      <c r="O442" s="140"/>
      <c r="P442" s="140"/>
      <c r="Q442" s="141"/>
    </row>
    <row r="443" s="25" customFormat="1" ht="25.35" customHeight="1" spans="1:17">
      <c r="A443" s="139"/>
      <c r="B443" s="37" t="s">
        <v>1442</v>
      </c>
      <c r="C443" s="37" t="s">
        <v>865</v>
      </c>
      <c r="D443" s="37" t="s">
        <v>1464</v>
      </c>
      <c r="E443" s="37" t="s">
        <v>543</v>
      </c>
      <c r="F443" s="37" t="s">
        <v>414</v>
      </c>
      <c r="G443" s="37" t="s">
        <v>469</v>
      </c>
      <c r="H443" s="140" t="s">
        <v>1465</v>
      </c>
      <c r="I443" s="140" t="s">
        <v>1465</v>
      </c>
      <c r="J443" s="140"/>
      <c r="K443" s="140"/>
      <c r="L443" s="140"/>
      <c r="M443" s="140"/>
      <c r="N443" s="140"/>
      <c r="O443" s="140"/>
      <c r="P443" s="140"/>
      <c r="Q443" s="141"/>
    </row>
    <row r="444" s="25" customFormat="1" ht="25.35" customHeight="1" spans="1:17">
      <c r="A444" s="139"/>
      <c r="B444" s="37" t="s">
        <v>1442</v>
      </c>
      <c r="C444" s="37" t="s">
        <v>865</v>
      </c>
      <c r="D444" s="37" t="s">
        <v>1466</v>
      </c>
      <c r="E444" s="37" t="s">
        <v>543</v>
      </c>
      <c r="F444" s="37" t="s">
        <v>414</v>
      </c>
      <c r="G444" s="37" t="s">
        <v>471</v>
      </c>
      <c r="H444" s="143">
        <v>27.5</v>
      </c>
      <c r="I444" s="140" t="s">
        <v>527</v>
      </c>
      <c r="J444" s="140"/>
      <c r="K444" s="140"/>
      <c r="L444" s="140"/>
      <c r="M444" s="140"/>
      <c r="N444" s="140"/>
      <c r="O444" s="140"/>
      <c r="P444" s="140"/>
      <c r="Q444" s="141"/>
    </row>
    <row r="445" s="25" customFormat="1" ht="25.35" customHeight="1" spans="1:17">
      <c r="A445" s="139"/>
      <c r="B445" s="37" t="s">
        <v>1442</v>
      </c>
      <c r="C445" s="37" t="s">
        <v>865</v>
      </c>
      <c r="D445" s="37" t="s">
        <v>1467</v>
      </c>
      <c r="E445" s="37" t="s">
        <v>543</v>
      </c>
      <c r="F445" s="37" t="s">
        <v>414</v>
      </c>
      <c r="G445" s="37" t="s">
        <v>415</v>
      </c>
      <c r="H445" s="143">
        <v>22</v>
      </c>
      <c r="I445" s="140" t="s">
        <v>1011</v>
      </c>
      <c r="J445" s="140"/>
      <c r="K445" s="140"/>
      <c r="L445" s="140"/>
      <c r="M445" s="140"/>
      <c r="N445" s="140"/>
      <c r="O445" s="140"/>
      <c r="P445" s="140"/>
      <c r="Q445" s="141"/>
    </row>
    <row r="446" s="25" customFormat="1" ht="25.35" customHeight="1" spans="1:17">
      <c r="A446" s="139"/>
      <c r="B446" s="37" t="s">
        <v>1442</v>
      </c>
      <c r="C446" s="37" t="s">
        <v>865</v>
      </c>
      <c r="D446" s="37" t="s">
        <v>1468</v>
      </c>
      <c r="E446" s="37" t="s">
        <v>737</v>
      </c>
      <c r="F446" s="37" t="s">
        <v>266</v>
      </c>
      <c r="G446" s="37" t="s">
        <v>269</v>
      </c>
      <c r="H446" s="143">
        <v>2</v>
      </c>
      <c r="I446" s="140" t="s">
        <v>371</v>
      </c>
      <c r="J446" s="140"/>
      <c r="K446" s="140"/>
      <c r="L446" s="140"/>
      <c r="M446" s="140"/>
      <c r="N446" s="140"/>
      <c r="O446" s="140"/>
      <c r="P446" s="140"/>
      <c r="Q446" s="141"/>
    </row>
    <row r="447" s="25" customFormat="1" ht="25.35" customHeight="1" spans="1:17">
      <c r="A447" s="139"/>
      <c r="B447" s="37" t="s">
        <v>1442</v>
      </c>
      <c r="C447" s="37" t="s">
        <v>865</v>
      </c>
      <c r="D447" s="37" t="s">
        <v>1469</v>
      </c>
      <c r="E447" s="37" t="s">
        <v>543</v>
      </c>
      <c r="F447" s="37" t="s">
        <v>266</v>
      </c>
      <c r="G447" s="37" t="s">
        <v>404</v>
      </c>
      <c r="H447" s="143">
        <v>4.6</v>
      </c>
      <c r="I447" s="140"/>
      <c r="J447" s="140"/>
      <c r="K447" s="140"/>
      <c r="L447" s="140"/>
      <c r="M447" s="140"/>
      <c r="N447" s="140"/>
      <c r="O447" s="140"/>
      <c r="P447" s="140" t="s">
        <v>1470</v>
      </c>
      <c r="Q447" s="141"/>
    </row>
    <row r="448" s="25" customFormat="1" ht="25.35" customHeight="1" spans="1:17">
      <c r="A448" s="139"/>
      <c r="B448" s="37" t="s">
        <v>1442</v>
      </c>
      <c r="C448" s="37" t="s">
        <v>865</v>
      </c>
      <c r="D448" s="37" t="s">
        <v>1471</v>
      </c>
      <c r="E448" s="37" t="s">
        <v>543</v>
      </c>
      <c r="F448" s="37" t="s">
        <v>266</v>
      </c>
      <c r="G448" s="37" t="s">
        <v>392</v>
      </c>
      <c r="H448" s="143">
        <v>15.253</v>
      </c>
      <c r="I448" s="140"/>
      <c r="J448" s="140"/>
      <c r="K448" s="140"/>
      <c r="L448" s="140"/>
      <c r="M448" s="140"/>
      <c r="N448" s="140"/>
      <c r="O448" s="140"/>
      <c r="P448" s="140" t="s">
        <v>552</v>
      </c>
      <c r="Q448" s="141"/>
    </row>
    <row r="449" s="25" customFormat="1" ht="25.35" customHeight="1" spans="1:17">
      <c r="A449" s="139"/>
      <c r="B449" s="37" t="s">
        <v>1442</v>
      </c>
      <c r="C449" s="37" t="s">
        <v>865</v>
      </c>
      <c r="D449" s="37" t="s">
        <v>1472</v>
      </c>
      <c r="E449" s="37" t="s">
        <v>543</v>
      </c>
      <c r="F449" s="37" t="s">
        <v>414</v>
      </c>
      <c r="G449" s="37" t="s">
        <v>465</v>
      </c>
      <c r="H449" s="143">
        <v>163</v>
      </c>
      <c r="I449" s="140" t="s">
        <v>1473</v>
      </c>
      <c r="J449" s="140"/>
      <c r="K449" s="140"/>
      <c r="L449" s="140"/>
      <c r="M449" s="140"/>
      <c r="N449" s="140"/>
      <c r="O449" s="140"/>
      <c r="P449" s="140"/>
      <c r="Q449" s="141"/>
    </row>
    <row r="450" s="25" customFormat="1" ht="37.9" customHeight="1" spans="1:17">
      <c r="A450" s="139"/>
      <c r="B450" s="37" t="s">
        <v>1442</v>
      </c>
      <c r="C450" s="37" t="s">
        <v>865</v>
      </c>
      <c r="D450" s="37" t="s">
        <v>1474</v>
      </c>
      <c r="E450" s="37" t="s">
        <v>737</v>
      </c>
      <c r="F450" s="37" t="s">
        <v>266</v>
      </c>
      <c r="G450" s="37" t="s">
        <v>269</v>
      </c>
      <c r="H450" s="143">
        <v>7</v>
      </c>
      <c r="I450" s="140" t="s">
        <v>391</v>
      </c>
      <c r="J450" s="140"/>
      <c r="K450" s="140"/>
      <c r="L450" s="140"/>
      <c r="M450" s="140"/>
      <c r="N450" s="140"/>
      <c r="O450" s="140"/>
      <c r="P450" s="140"/>
      <c r="Q450" s="141"/>
    </row>
    <row r="451" s="25" customFormat="1" ht="25.35" customHeight="1" spans="1:17">
      <c r="A451" s="139"/>
      <c r="B451" s="37" t="s">
        <v>1442</v>
      </c>
      <c r="C451" s="37" t="s">
        <v>865</v>
      </c>
      <c r="D451" s="37" t="s">
        <v>1475</v>
      </c>
      <c r="E451" s="37" t="s">
        <v>722</v>
      </c>
      <c r="F451" s="37" t="s">
        <v>266</v>
      </c>
      <c r="G451" s="37" t="s">
        <v>269</v>
      </c>
      <c r="H451" s="143">
        <v>78.122</v>
      </c>
      <c r="I451" s="140" t="s">
        <v>1476</v>
      </c>
      <c r="J451" s="140"/>
      <c r="K451" s="140"/>
      <c r="L451" s="140"/>
      <c r="M451" s="140"/>
      <c r="N451" s="140"/>
      <c r="O451" s="140"/>
      <c r="P451" s="140"/>
      <c r="Q451" s="141"/>
    </row>
    <row r="452" s="25" customFormat="1" ht="25.35" customHeight="1" spans="1:17">
      <c r="A452" s="139"/>
      <c r="B452" s="37" t="s">
        <v>1477</v>
      </c>
      <c r="C452" s="37" t="s">
        <v>1351</v>
      </c>
      <c r="D452" s="37" t="s">
        <v>1478</v>
      </c>
      <c r="E452" s="37" t="s">
        <v>543</v>
      </c>
      <c r="F452" s="37" t="s">
        <v>266</v>
      </c>
      <c r="G452" s="37" t="s">
        <v>404</v>
      </c>
      <c r="H452" s="144">
        <v>10000</v>
      </c>
      <c r="I452" s="140"/>
      <c r="J452" s="140"/>
      <c r="K452" s="140"/>
      <c r="L452" s="140"/>
      <c r="M452" s="140"/>
      <c r="N452" s="140"/>
      <c r="O452" s="140"/>
      <c r="P452" s="140" t="s">
        <v>1479</v>
      </c>
      <c r="Q452" s="141"/>
    </row>
    <row r="453" s="25" customFormat="1" ht="25.35" customHeight="1" spans="1:17">
      <c r="A453" s="139"/>
      <c r="B453" s="37" t="s">
        <v>1477</v>
      </c>
      <c r="C453" s="37" t="s">
        <v>1351</v>
      </c>
      <c r="D453" s="37" t="s">
        <v>1480</v>
      </c>
      <c r="E453" s="37" t="s">
        <v>543</v>
      </c>
      <c r="F453" s="37" t="s">
        <v>266</v>
      </c>
      <c r="G453" s="37" t="s">
        <v>443</v>
      </c>
      <c r="H453" s="143">
        <v>896.94072</v>
      </c>
      <c r="I453" s="140" t="s">
        <v>1481</v>
      </c>
      <c r="J453" s="140"/>
      <c r="K453" s="140"/>
      <c r="L453" s="140"/>
      <c r="M453" s="140"/>
      <c r="N453" s="140"/>
      <c r="O453" s="140"/>
      <c r="P453" s="140"/>
      <c r="Q453" s="141"/>
    </row>
    <row r="454" s="25" customFormat="1" ht="25.35" customHeight="1" spans="1:17">
      <c r="A454" s="139"/>
      <c r="B454" s="37" t="s">
        <v>1477</v>
      </c>
      <c r="C454" s="37" t="s">
        <v>1351</v>
      </c>
      <c r="D454" s="37" t="s">
        <v>1482</v>
      </c>
      <c r="E454" s="37" t="s">
        <v>543</v>
      </c>
      <c r="F454" s="37" t="s">
        <v>266</v>
      </c>
      <c r="G454" s="37" t="s">
        <v>361</v>
      </c>
      <c r="H454" s="143">
        <v>122.4</v>
      </c>
      <c r="I454" s="140" t="s">
        <v>1483</v>
      </c>
      <c r="J454" s="140"/>
      <c r="K454" s="140"/>
      <c r="L454" s="140"/>
      <c r="M454" s="140"/>
      <c r="N454" s="140"/>
      <c r="O454" s="140"/>
      <c r="P454" s="140"/>
      <c r="Q454" s="141"/>
    </row>
    <row r="455" s="25" customFormat="1" ht="25.35" customHeight="1" spans="1:17">
      <c r="A455" s="139"/>
      <c r="B455" s="37" t="s">
        <v>1477</v>
      </c>
      <c r="C455" s="37" t="s">
        <v>1351</v>
      </c>
      <c r="D455" s="37" t="s">
        <v>1484</v>
      </c>
      <c r="E455" s="37" t="s">
        <v>722</v>
      </c>
      <c r="F455" s="37" t="s">
        <v>285</v>
      </c>
      <c r="G455" s="37" t="s">
        <v>338</v>
      </c>
      <c r="H455" s="143">
        <v>101.25</v>
      </c>
      <c r="I455" s="140" t="s">
        <v>1485</v>
      </c>
      <c r="J455" s="140"/>
      <c r="K455" s="140"/>
      <c r="L455" s="140"/>
      <c r="M455" s="140"/>
      <c r="N455" s="140"/>
      <c r="O455" s="140"/>
      <c r="P455" s="140"/>
      <c r="Q455" s="141"/>
    </row>
    <row r="456" s="25" customFormat="1" ht="25.35" customHeight="1" spans="1:17">
      <c r="A456" s="139"/>
      <c r="B456" s="37" t="s">
        <v>1477</v>
      </c>
      <c r="C456" s="37" t="s">
        <v>1351</v>
      </c>
      <c r="D456" s="37" t="s">
        <v>1486</v>
      </c>
      <c r="E456" s="37" t="s">
        <v>543</v>
      </c>
      <c r="F456" s="37" t="s">
        <v>414</v>
      </c>
      <c r="G456" s="37" t="s">
        <v>415</v>
      </c>
      <c r="H456" s="143">
        <v>27.977</v>
      </c>
      <c r="I456" s="140" t="s">
        <v>1487</v>
      </c>
      <c r="J456" s="140"/>
      <c r="K456" s="140"/>
      <c r="L456" s="140"/>
      <c r="M456" s="140"/>
      <c r="N456" s="140"/>
      <c r="O456" s="140"/>
      <c r="P456" s="140"/>
      <c r="Q456" s="141"/>
    </row>
    <row r="457" s="25" customFormat="1" ht="25.35" customHeight="1" spans="1:17">
      <c r="A457" s="139"/>
      <c r="B457" s="37" t="s">
        <v>1477</v>
      </c>
      <c r="C457" s="37" t="s">
        <v>1351</v>
      </c>
      <c r="D457" s="37" t="s">
        <v>1488</v>
      </c>
      <c r="E457" s="37" t="s">
        <v>543</v>
      </c>
      <c r="F457" s="37" t="s">
        <v>414</v>
      </c>
      <c r="G457" s="37" t="s">
        <v>415</v>
      </c>
      <c r="H457" s="143">
        <v>27.35</v>
      </c>
      <c r="I457" s="140" t="s">
        <v>1489</v>
      </c>
      <c r="J457" s="140"/>
      <c r="K457" s="140"/>
      <c r="L457" s="140"/>
      <c r="M457" s="140"/>
      <c r="N457" s="140"/>
      <c r="O457" s="140"/>
      <c r="P457" s="140"/>
      <c r="Q457" s="141"/>
    </row>
    <row r="458" s="25" customFormat="1" ht="25.35" customHeight="1" spans="1:17">
      <c r="A458" s="139"/>
      <c r="B458" s="37" t="s">
        <v>1477</v>
      </c>
      <c r="C458" s="37" t="s">
        <v>1351</v>
      </c>
      <c r="D458" s="37" t="s">
        <v>1490</v>
      </c>
      <c r="E458" s="37" t="s">
        <v>543</v>
      </c>
      <c r="F458" s="37" t="s">
        <v>414</v>
      </c>
      <c r="G458" s="37" t="s">
        <v>465</v>
      </c>
      <c r="H458" s="143">
        <v>91.6</v>
      </c>
      <c r="I458" s="140" t="s">
        <v>1491</v>
      </c>
      <c r="J458" s="140"/>
      <c r="K458" s="140"/>
      <c r="L458" s="140"/>
      <c r="M458" s="140"/>
      <c r="N458" s="140"/>
      <c r="O458" s="140"/>
      <c r="P458" s="140"/>
      <c r="Q458" s="141"/>
    </row>
    <row r="459" s="25" customFormat="1" ht="25.35" customHeight="1" spans="1:17">
      <c r="A459" s="139"/>
      <c r="B459" s="37" t="s">
        <v>1477</v>
      </c>
      <c r="C459" s="37" t="s">
        <v>1351</v>
      </c>
      <c r="D459" s="37" t="s">
        <v>1492</v>
      </c>
      <c r="E459" s="37" t="s">
        <v>543</v>
      </c>
      <c r="F459" s="37" t="s">
        <v>414</v>
      </c>
      <c r="G459" s="37" t="s">
        <v>415</v>
      </c>
      <c r="H459" s="143">
        <v>10.044</v>
      </c>
      <c r="I459" s="140" t="s">
        <v>1493</v>
      </c>
      <c r="J459" s="140"/>
      <c r="K459" s="140"/>
      <c r="L459" s="140"/>
      <c r="M459" s="140"/>
      <c r="N459" s="140"/>
      <c r="O459" s="140"/>
      <c r="P459" s="140"/>
      <c r="Q459" s="141"/>
    </row>
    <row r="460" s="25" customFormat="1" ht="25.35" customHeight="1" spans="1:17">
      <c r="A460" s="139"/>
      <c r="B460" s="37" t="s">
        <v>1477</v>
      </c>
      <c r="C460" s="37" t="s">
        <v>1351</v>
      </c>
      <c r="D460" s="37" t="s">
        <v>1494</v>
      </c>
      <c r="E460" s="37" t="s">
        <v>543</v>
      </c>
      <c r="F460" s="37" t="s">
        <v>266</v>
      </c>
      <c r="G460" s="37" t="s">
        <v>298</v>
      </c>
      <c r="H460" s="143">
        <v>9</v>
      </c>
      <c r="I460" s="140" t="s">
        <v>1495</v>
      </c>
      <c r="J460" s="140"/>
      <c r="K460" s="140"/>
      <c r="L460" s="140"/>
      <c r="M460" s="140"/>
      <c r="N460" s="140"/>
      <c r="O460" s="140"/>
      <c r="P460" s="140"/>
      <c r="Q460" s="141"/>
    </row>
    <row r="461" s="25" customFormat="1" ht="25.35" customHeight="1" spans="1:17">
      <c r="A461" s="139"/>
      <c r="B461" s="37" t="s">
        <v>1477</v>
      </c>
      <c r="C461" s="37" t="s">
        <v>1351</v>
      </c>
      <c r="D461" s="37" t="s">
        <v>1496</v>
      </c>
      <c r="E461" s="37" t="s">
        <v>543</v>
      </c>
      <c r="F461" s="37" t="s">
        <v>414</v>
      </c>
      <c r="G461" s="37" t="s">
        <v>471</v>
      </c>
      <c r="H461" s="143">
        <v>27.5</v>
      </c>
      <c r="I461" s="140" t="s">
        <v>527</v>
      </c>
      <c r="J461" s="140"/>
      <c r="K461" s="140"/>
      <c r="L461" s="140"/>
      <c r="M461" s="140"/>
      <c r="N461" s="140"/>
      <c r="O461" s="140"/>
      <c r="P461" s="140"/>
      <c r="Q461" s="141"/>
    </row>
    <row r="462" s="25" customFormat="1" ht="25.35" customHeight="1" spans="1:17">
      <c r="A462" s="139"/>
      <c r="B462" s="37" t="s">
        <v>1477</v>
      </c>
      <c r="C462" s="37" t="s">
        <v>1351</v>
      </c>
      <c r="D462" s="37" t="s">
        <v>1497</v>
      </c>
      <c r="E462" s="37" t="s">
        <v>543</v>
      </c>
      <c r="F462" s="37" t="s">
        <v>266</v>
      </c>
      <c r="G462" s="37" t="s">
        <v>298</v>
      </c>
      <c r="H462" s="143">
        <v>23.502731</v>
      </c>
      <c r="I462" s="140" t="s">
        <v>1498</v>
      </c>
      <c r="J462" s="140"/>
      <c r="K462" s="140"/>
      <c r="L462" s="140"/>
      <c r="M462" s="140"/>
      <c r="N462" s="140"/>
      <c r="O462" s="140"/>
      <c r="P462" s="140"/>
      <c r="Q462" s="141"/>
    </row>
    <row r="463" s="25" customFormat="1" ht="37.9" customHeight="1" spans="1:17">
      <c r="A463" s="139"/>
      <c r="B463" s="37" t="s">
        <v>1477</v>
      </c>
      <c r="C463" s="37" t="s">
        <v>1351</v>
      </c>
      <c r="D463" s="37" t="s">
        <v>1499</v>
      </c>
      <c r="E463" s="37" t="s">
        <v>737</v>
      </c>
      <c r="F463" s="37" t="s">
        <v>266</v>
      </c>
      <c r="G463" s="37" t="s">
        <v>269</v>
      </c>
      <c r="H463" s="143">
        <v>5</v>
      </c>
      <c r="I463" s="140" t="s">
        <v>725</v>
      </c>
      <c r="J463" s="140"/>
      <c r="K463" s="140"/>
      <c r="L463" s="140"/>
      <c r="M463" s="140"/>
      <c r="N463" s="140"/>
      <c r="O463" s="140"/>
      <c r="P463" s="140"/>
      <c r="Q463" s="141"/>
    </row>
    <row r="464" s="25" customFormat="1" ht="25.35" customHeight="1" spans="1:17">
      <c r="A464" s="139"/>
      <c r="B464" s="37" t="s">
        <v>1477</v>
      </c>
      <c r="C464" s="37" t="s">
        <v>1351</v>
      </c>
      <c r="D464" s="37" t="s">
        <v>1500</v>
      </c>
      <c r="E464" s="37" t="s">
        <v>722</v>
      </c>
      <c r="F464" s="37" t="s">
        <v>266</v>
      </c>
      <c r="G464" s="37" t="s">
        <v>269</v>
      </c>
      <c r="H464" s="143">
        <v>55</v>
      </c>
      <c r="I464" s="140" t="s">
        <v>822</v>
      </c>
      <c r="J464" s="140"/>
      <c r="K464" s="140"/>
      <c r="L464" s="140"/>
      <c r="M464" s="140"/>
      <c r="N464" s="140"/>
      <c r="O464" s="140"/>
      <c r="P464" s="140"/>
      <c r="Q464" s="141"/>
    </row>
    <row r="465" s="25" customFormat="1" ht="25.35" customHeight="1" spans="1:17">
      <c r="A465" s="139"/>
      <c r="B465" s="37" t="s">
        <v>1501</v>
      </c>
      <c r="C465" s="37" t="s">
        <v>1351</v>
      </c>
      <c r="D465" s="37" t="s">
        <v>1502</v>
      </c>
      <c r="E465" s="37" t="s">
        <v>543</v>
      </c>
      <c r="F465" s="37" t="s">
        <v>266</v>
      </c>
      <c r="G465" s="37" t="s">
        <v>443</v>
      </c>
      <c r="H465" s="143">
        <v>216.5</v>
      </c>
      <c r="I465" s="140" t="s">
        <v>1503</v>
      </c>
      <c r="J465" s="140"/>
      <c r="K465" s="140"/>
      <c r="L465" s="140"/>
      <c r="M465" s="140"/>
      <c r="N465" s="140"/>
      <c r="O465" s="140"/>
      <c r="P465" s="140"/>
      <c r="Q465" s="141"/>
    </row>
    <row r="466" s="25" customFormat="1" ht="25.35" customHeight="1" spans="1:17">
      <c r="A466" s="139"/>
      <c r="B466" s="37" t="s">
        <v>1501</v>
      </c>
      <c r="C466" s="37" t="s">
        <v>1351</v>
      </c>
      <c r="D466" s="37" t="s">
        <v>1504</v>
      </c>
      <c r="E466" s="37" t="s">
        <v>722</v>
      </c>
      <c r="F466" s="37" t="s">
        <v>285</v>
      </c>
      <c r="G466" s="37" t="s">
        <v>338</v>
      </c>
      <c r="H466" s="143">
        <v>91.224</v>
      </c>
      <c r="I466" s="140" t="s">
        <v>1505</v>
      </c>
      <c r="J466" s="140"/>
      <c r="K466" s="140"/>
      <c r="L466" s="140"/>
      <c r="M466" s="140"/>
      <c r="N466" s="140"/>
      <c r="O466" s="140"/>
      <c r="P466" s="140"/>
      <c r="Q466" s="141"/>
    </row>
    <row r="467" s="25" customFormat="1" ht="25.35" customHeight="1" spans="1:17">
      <c r="A467" s="139"/>
      <c r="B467" s="37" t="s">
        <v>1501</v>
      </c>
      <c r="C467" s="37" t="s">
        <v>1351</v>
      </c>
      <c r="D467" s="37" t="s">
        <v>1506</v>
      </c>
      <c r="E467" s="37" t="s">
        <v>543</v>
      </c>
      <c r="F467" s="37" t="s">
        <v>266</v>
      </c>
      <c r="G467" s="37" t="s">
        <v>361</v>
      </c>
      <c r="H467" s="143">
        <v>146.88</v>
      </c>
      <c r="I467" s="140" t="s">
        <v>1507</v>
      </c>
      <c r="J467" s="140"/>
      <c r="K467" s="140"/>
      <c r="L467" s="140"/>
      <c r="M467" s="140"/>
      <c r="N467" s="140"/>
      <c r="O467" s="140"/>
      <c r="P467" s="140"/>
      <c r="Q467" s="141"/>
    </row>
    <row r="468" s="25" customFormat="1" ht="25.35" customHeight="1" spans="1:17">
      <c r="A468" s="139"/>
      <c r="B468" s="37" t="s">
        <v>1501</v>
      </c>
      <c r="C468" s="37" t="s">
        <v>1351</v>
      </c>
      <c r="D468" s="37" t="s">
        <v>1508</v>
      </c>
      <c r="E468" s="37" t="s">
        <v>731</v>
      </c>
      <c r="F468" s="37" t="s">
        <v>266</v>
      </c>
      <c r="G468" s="37" t="s">
        <v>269</v>
      </c>
      <c r="H468" s="143">
        <v>19.68</v>
      </c>
      <c r="I468" s="140" t="s">
        <v>1509</v>
      </c>
      <c r="J468" s="140"/>
      <c r="K468" s="140"/>
      <c r="L468" s="140"/>
      <c r="M468" s="140"/>
      <c r="N468" s="140"/>
      <c r="O468" s="140"/>
      <c r="P468" s="140"/>
      <c r="Q468" s="141"/>
    </row>
    <row r="469" s="25" customFormat="1" ht="25.35" customHeight="1" spans="1:17">
      <c r="A469" s="139"/>
      <c r="B469" s="37" t="s">
        <v>1501</v>
      </c>
      <c r="C469" s="37" t="s">
        <v>1351</v>
      </c>
      <c r="D469" s="37" t="s">
        <v>1510</v>
      </c>
      <c r="E469" s="37" t="s">
        <v>543</v>
      </c>
      <c r="F469" s="37" t="s">
        <v>266</v>
      </c>
      <c r="G469" s="37" t="s">
        <v>269</v>
      </c>
      <c r="H469" s="143">
        <v>3</v>
      </c>
      <c r="I469" s="140" t="s">
        <v>636</v>
      </c>
      <c r="J469" s="140"/>
      <c r="K469" s="140"/>
      <c r="L469" s="140"/>
      <c r="M469" s="140"/>
      <c r="N469" s="140"/>
      <c r="O469" s="140"/>
      <c r="P469" s="140"/>
      <c r="Q469" s="141"/>
    </row>
    <row r="470" s="25" customFormat="1" ht="25.35" customHeight="1" spans="1:17">
      <c r="A470" s="139"/>
      <c r="B470" s="37" t="s">
        <v>1501</v>
      </c>
      <c r="C470" s="37" t="s">
        <v>1351</v>
      </c>
      <c r="D470" s="37" t="s">
        <v>1511</v>
      </c>
      <c r="E470" s="37" t="s">
        <v>543</v>
      </c>
      <c r="F470" s="37" t="s">
        <v>266</v>
      </c>
      <c r="G470" s="37" t="s">
        <v>298</v>
      </c>
      <c r="H470" s="143">
        <v>2.22925</v>
      </c>
      <c r="I470" s="140" t="s">
        <v>1512</v>
      </c>
      <c r="J470" s="140"/>
      <c r="K470" s="140"/>
      <c r="L470" s="140"/>
      <c r="M470" s="140"/>
      <c r="N470" s="140"/>
      <c r="O470" s="140"/>
      <c r="P470" s="140"/>
      <c r="Q470" s="141"/>
    </row>
    <row r="471" s="25" customFormat="1" ht="25.35" customHeight="1" spans="1:17">
      <c r="A471" s="139"/>
      <c r="B471" s="37" t="s">
        <v>1501</v>
      </c>
      <c r="C471" s="37" t="s">
        <v>1351</v>
      </c>
      <c r="D471" s="37" t="s">
        <v>1513</v>
      </c>
      <c r="E471" s="37" t="s">
        <v>543</v>
      </c>
      <c r="F471" s="37" t="s">
        <v>414</v>
      </c>
      <c r="G471" s="37" t="s">
        <v>415</v>
      </c>
      <c r="H471" s="143">
        <v>47.8</v>
      </c>
      <c r="I471" s="140" t="s">
        <v>1514</v>
      </c>
      <c r="J471" s="140"/>
      <c r="K471" s="140"/>
      <c r="L471" s="140"/>
      <c r="M471" s="140"/>
      <c r="N471" s="140"/>
      <c r="O471" s="140"/>
      <c r="P471" s="140"/>
      <c r="Q471" s="141"/>
    </row>
    <row r="472" s="25" customFormat="1" ht="25.35" customHeight="1" spans="1:17">
      <c r="A472" s="139"/>
      <c r="B472" s="37" t="s">
        <v>1501</v>
      </c>
      <c r="C472" s="37" t="s">
        <v>1351</v>
      </c>
      <c r="D472" s="37" t="s">
        <v>1515</v>
      </c>
      <c r="E472" s="37" t="s">
        <v>543</v>
      </c>
      <c r="F472" s="37" t="s">
        <v>414</v>
      </c>
      <c r="G472" s="37" t="s">
        <v>415</v>
      </c>
      <c r="H472" s="143">
        <v>43.903</v>
      </c>
      <c r="I472" s="140" t="s">
        <v>1516</v>
      </c>
      <c r="J472" s="140"/>
      <c r="K472" s="140"/>
      <c r="L472" s="140"/>
      <c r="M472" s="140"/>
      <c r="N472" s="140"/>
      <c r="O472" s="140"/>
      <c r="P472" s="140"/>
      <c r="Q472" s="141"/>
    </row>
    <row r="473" s="25" customFormat="1" ht="25.35" customHeight="1" spans="1:17">
      <c r="A473" s="139"/>
      <c r="B473" s="37" t="s">
        <v>1501</v>
      </c>
      <c r="C473" s="37" t="s">
        <v>1351</v>
      </c>
      <c r="D473" s="37" t="s">
        <v>1517</v>
      </c>
      <c r="E473" s="37" t="s">
        <v>543</v>
      </c>
      <c r="F473" s="37" t="s">
        <v>266</v>
      </c>
      <c r="G473" s="37" t="s">
        <v>404</v>
      </c>
      <c r="H473" s="144">
        <v>16385.811</v>
      </c>
      <c r="I473" s="140"/>
      <c r="J473" s="140"/>
      <c r="K473" s="140"/>
      <c r="L473" s="140"/>
      <c r="M473" s="140"/>
      <c r="N473" s="140"/>
      <c r="O473" s="140"/>
      <c r="P473" s="140" t="s">
        <v>1518</v>
      </c>
      <c r="Q473" s="141"/>
    </row>
    <row r="474" s="25" customFormat="1" ht="25.35" customHeight="1" spans="1:17">
      <c r="A474" s="139"/>
      <c r="B474" s="37" t="s">
        <v>1501</v>
      </c>
      <c r="C474" s="37" t="s">
        <v>1351</v>
      </c>
      <c r="D474" s="37" t="s">
        <v>1519</v>
      </c>
      <c r="E474" s="37" t="s">
        <v>543</v>
      </c>
      <c r="F474" s="37" t="s">
        <v>414</v>
      </c>
      <c r="G474" s="37" t="s">
        <v>465</v>
      </c>
      <c r="H474" s="143">
        <v>231.18</v>
      </c>
      <c r="I474" s="140" t="s">
        <v>1520</v>
      </c>
      <c r="J474" s="140"/>
      <c r="K474" s="140"/>
      <c r="L474" s="140"/>
      <c r="M474" s="140"/>
      <c r="N474" s="140"/>
      <c r="O474" s="140"/>
      <c r="P474" s="140"/>
      <c r="Q474" s="141"/>
    </row>
    <row r="475" s="25" customFormat="1" ht="25.35" customHeight="1" spans="1:17">
      <c r="A475" s="139"/>
      <c r="B475" s="37" t="s">
        <v>1501</v>
      </c>
      <c r="C475" s="37" t="s">
        <v>1351</v>
      </c>
      <c r="D475" s="37" t="s">
        <v>1521</v>
      </c>
      <c r="E475" s="37" t="s">
        <v>737</v>
      </c>
      <c r="F475" s="37" t="s">
        <v>266</v>
      </c>
      <c r="G475" s="37" t="s">
        <v>269</v>
      </c>
      <c r="H475" s="143">
        <v>2</v>
      </c>
      <c r="I475" s="140" t="s">
        <v>371</v>
      </c>
      <c r="J475" s="140"/>
      <c r="K475" s="140"/>
      <c r="L475" s="140"/>
      <c r="M475" s="140"/>
      <c r="N475" s="140"/>
      <c r="O475" s="140"/>
      <c r="P475" s="140"/>
      <c r="Q475" s="141"/>
    </row>
    <row r="476" s="25" customFormat="1" ht="25.35" customHeight="1" spans="1:17">
      <c r="A476" s="139"/>
      <c r="B476" s="37" t="s">
        <v>1501</v>
      </c>
      <c r="C476" s="37" t="s">
        <v>1351</v>
      </c>
      <c r="D476" s="37" t="s">
        <v>1522</v>
      </c>
      <c r="E476" s="37" t="s">
        <v>543</v>
      </c>
      <c r="F476" s="37" t="s">
        <v>414</v>
      </c>
      <c r="G476" s="37" t="s">
        <v>471</v>
      </c>
      <c r="H476" s="143">
        <v>27.5</v>
      </c>
      <c r="I476" s="140" t="s">
        <v>527</v>
      </c>
      <c r="J476" s="140"/>
      <c r="K476" s="140"/>
      <c r="L476" s="140"/>
      <c r="M476" s="140"/>
      <c r="N476" s="140"/>
      <c r="O476" s="140"/>
      <c r="P476" s="140"/>
      <c r="Q476" s="141"/>
    </row>
    <row r="477" s="25" customFormat="1" ht="37.9" customHeight="1" spans="1:17">
      <c r="A477" s="139"/>
      <c r="B477" s="37" t="s">
        <v>1501</v>
      </c>
      <c r="C477" s="37" t="s">
        <v>1351</v>
      </c>
      <c r="D477" s="37" t="s">
        <v>1523</v>
      </c>
      <c r="E477" s="37" t="s">
        <v>737</v>
      </c>
      <c r="F477" s="37" t="s">
        <v>266</v>
      </c>
      <c r="G477" s="37" t="s">
        <v>269</v>
      </c>
      <c r="H477" s="143">
        <v>10</v>
      </c>
      <c r="I477" s="140" t="s">
        <v>842</v>
      </c>
      <c r="J477" s="140"/>
      <c r="K477" s="140"/>
      <c r="L477" s="140"/>
      <c r="M477" s="140"/>
      <c r="N477" s="140"/>
      <c r="O477" s="140"/>
      <c r="P477" s="140"/>
      <c r="Q477" s="141"/>
    </row>
    <row r="478" s="25" customFormat="1" ht="25.35" customHeight="1" spans="1:17">
      <c r="A478" s="139"/>
      <c r="B478" s="37" t="s">
        <v>1501</v>
      </c>
      <c r="C478" s="37" t="s">
        <v>1351</v>
      </c>
      <c r="D478" s="37" t="s">
        <v>1524</v>
      </c>
      <c r="E478" s="37" t="s">
        <v>722</v>
      </c>
      <c r="F478" s="37" t="s">
        <v>266</v>
      </c>
      <c r="G478" s="37" t="s">
        <v>269</v>
      </c>
      <c r="H478" s="143">
        <v>134.974</v>
      </c>
      <c r="I478" s="140" t="s">
        <v>1525</v>
      </c>
      <c r="J478" s="140"/>
      <c r="K478" s="140"/>
      <c r="L478" s="140"/>
      <c r="M478" s="140"/>
      <c r="N478" s="140"/>
      <c r="O478" s="140"/>
      <c r="P478" s="140"/>
      <c r="Q478" s="141"/>
    </row>
    <row r="479" s="25" customFormat="1" ht="25.35" customHeight="1" spans="1:17">
      <c r="A479" s="139"/>
      <c r="B479" s="37" t="s">
        <v>1526</v>
      </c>
      <c r="C479" s="37" t="s">
        <v>1351</v>
      </c>
      <c r="D479" s="37" t="s">
        <v>1527</v>
      </c>
      <c r="E479" s="37" t="s">
        <v>543</v>
      </c>
      <c r="F479" s="37" t="s">
        <v>266</v>
      </c>
      <c r="G479" s="37" t="s">
        <v>443</v>
      </c>
      <c r="H479" s="143">
        <v>261.828814</v>
      </c>
      <c r="I479" s="140" t="s">
        <v>1528</v>
      </c>
      <c r="J479" s="140"/>
      <c r="K479" s="140"/>
      <c r="L479" s="140"/>
      <c r="M479" s="140"/>
      <c r="N479" s="140"/>
      <c r="O479" s="140"/>
      <c r="P479" s="140"/>
      <c r="Q479" s="141"/>
    </row>
    <row r="480" s="25" customFormat="1" ht="25.35" customHeight="1" spans="1:17">
      <c r="A480" s="139"/>
      <c r="B480" s="37" t="s">
        <v>1526</v>
      </c>
      <c r="C480" s="37" t="s">
        <v>1351</v>
      </c>
      <c r="D480" s="37" t="s">
        <v>1529</v>
      </c>
      <c r="E480" s="37" t="s">
        <v>722</v>
      </c>
      <c r="F480" s="37" t="s">
        <v>285</v>
      </c>
      <c r="G480" s="37" t="s">
        <v>338</v>
      </c>
      <c r="H480" s="143">
        <v>258.72</v>
      </c>
      <c r="I480" s="140" t="s">
        <v>1530</v>
      </c>
      <c r="J480" s="140"/>
      <c r="K480" s="140"/>
      <c r="L480" s="140"/>
      <c r="M480" s="140"/>
      <c r="N480" s="140"/>
      <c r="O480" s="140"/>
      <c r="P480" s="140"/>
      <c r="Q480" s="141"/>
    </row>
    <row r="481" s="25" customFormat="1" ht="25.35" customHeight="1" spans="1:17">
      <c r="A481" s="139"/>
      <c r="B481" s="37" t="s">
        <v>1526</v>
      </c>
      <c r="C481" s="37" t="s">
        <v>1351</v>
      </c>
      <c r="D481" s="37" t="s">
        <v>1531</v>
      </c>
      <c r="E481" s="37" t="s">
        <v>543</v>
      </c>
      <c r="F481" s="37" t="s">
        <v>266</v>
      </c>
      <c r="G481" s="37" t="s">
        <v>361</v>
      </c>
      <c r="H481" s="143">
        <v>97.92</v>
      </c>
      <c r="I481" s="140" t="s">
        <v>1532</v>
      </c>
      <c r="J481" s="140"/>
      <c r="K481" s="140"/>
      <c r="L481" s="140"/>
      <c r="M481" s="140"/>
      <c r="N481" s="140"/>
      <c r="O481" s="140"/>
      <c r="P481" s="140"/>
      <c r="Q481" s="141"/>
    </row>
    <row r="482" s="25" customFormat="1" ht="25.35" customHeight="1" spans="1:17">
      <c r="A482" s="139"/>
      <c r="B482" s="37" t="s">
        <v>1526</v>
      </c>
      <c r="C482" s="37" t="s">
        <v>1351</v>
      </c>
      <c r="D482" s="37" t="s">
        <v>1533</v>
      </c>
      <c r="E482" s="37" t="s">
        <v>543</v>
      </c>
      <c r="F482" s="37" t="s">
        <v>266</v>
      </c>
      <c r="G482" s="37" t="s">
        <v>404</v>
      </c>
      <c r="H482" s="144">
        <v>10319.11</v>
      </c>
      <c r="I482" s="140"/>
      <c r="J482" s="140"/>
      <c r="K482" s="140"/>
      <c r="L482" s="140"/>
      <c r="M482" s="140"/>
      <c r="N482" s="140"/>
      <c r="O482" s="140"/>
      <c r="P482" s="140" t="s">
        <v>1534</v>
      </c>
      <c r="Q482" s="141"/>
    </row>
    <row r="483" s="25" customFormat="1" ht="25.35" customHeight="1" spans="1:17">
      <c r="A483" s="139"/>
      <c r="B483" s="37" t="s">
        <v>1526</v>
      </c>
      <c r="C483" s="37" t="s">
        <v>1351</v>
      </c>
      <c r="D483" s="37" t="s">
        <v>1535</v>
      </c>
      <c r="E483" s="37" t="s">
        <v>543</v>
      </c>
      <c r="F483" s="37" t="s">
        <v>414</v>
      </c>
      <c r="G483" s="37" t="s">
        <v>465</v>
      </c>
      <c r="H483" s="143">
        <v>86.9</v>
      </c>
      <c r="I483" s="140" t="s">
        <v>1536</v>
      </c>
      <c r="J483" s="140"/>
      <c r="K483" s="140"/>
      <c r="L483" s="140"/>
      <c r="M483" s="140"/>
      <c r="N483" s="140"/>
      <c r="O483" s="140"/>
      <c r="P483" s="140"/>
      <c r="Q483" s="141"/>
    </row>
    <row r="484" s="25" customFormat="1" ht="25.35" customHeight="1" spans="1:17">
      <c r="A484" s="139"/>
      <c r="B484" s="37" t="s">
        <v>1526</v>
      </c>
      <c r="C484" s="37" t="s">
        <v>1351</v>
      </c>
      <c r="D484" s="37" t="s">
        <v>1537</v>
      </c>
      <c r="E484" s="37" t="s">
        <v>543</v>
      </c>
      <c r="F484" s="37" t="s">
        <v>414</v>
      </c>
      <c r="G484" s="37" t="s">
        <v>415</v>
      </c>
      <c r="H484" s="143">
        <v>9.2</v>
      </c>
      <c r="I484" s="140" t="s">
        <v>1538</v>
      </c>
      <c r="J484" s="140"/>
      <c r="K484" s="140"/>
      <c r="L484" s="140"/>
      <c r="M484" s="140"/>
      <c r="N484" s="140"/>
      <c r="O484" s="140"/>
      <c r="P484" s="140"/>
      <c r="Q484" s="141"/>
    </row>
    <row r="485" s="25" customFormat="1" ht="25.35" customHeight="1" spans="1:17">
      <c r="A485" s="139"/>
      <c r="B485" s="37" t="s">
        <v>1526</v>
      </c>
      <c r="C485" s="37" t="s">
        <v>1351</v>
      </c>
      <c r="D485" s="37" t="s">
        <v>1539</v>
      </c>
      <c r="E485" s="37" t="s">
        <v>543</v>
      </c>
      <c r="F485" s="37" t="s">
        <v>266</v>
      </c>
      <c r="G485" s="37" t="s">
        <v>298</v>
      </c>
      <c r="H485" s="143">
        <v>40.74</v>
      </c>
      <c r="I485" s="140" t="s">
        <v>1540</v>
      </c>
      <c r="J485" s="140"/>
      <c r="K485" s="140"/>
      <c r="L485" s="140"/>
      <c r="M485" s="140"/>
      <c r="N485" s="140"/>
      <c r="O485" s="140"/>
      <c r="P485" s="140"/>
      <c r="Q485" s="141"/>
    </row>
    <row r="486" s="25" customFormat="1" ht="25.35" customHeight="1" spans="1:17">
      <c r="A486" s="139"/>
      <c r="B486" s="37" t="s">
        <v>1526</v>
      </c>
      <c r="C486" s="37" t="s">
        <v>1351</v>
      </c>
      <c r="D486" s="37" t="s">
        <v>1541</v>
      </c>
      <c r="E486" s="37" t="s">
        <v>543</v>
      </c>
      <c r="F486" s="37" t="s">
        <v>414</v>
      </c>
      <c r="G486" s="37" t="s">
        <v>471</v>
      </c>
      <c r="H486" s="143">
        <v>27.5</v>
      </c>
      <c r="I486" s="140" t="s">
        <v>527</v>
      </c>
      <c r="J486" s="140"/>
      <c r="K486" s="140"/>
      <c r="L486" s="140"/>
      <c r="M486" s="140"/>
      <c r="N486" s="140"/>
      <c r="O486" s="140"/>
      <c r="P486" s="140"/>
      <c r="Q486" s="141"/>
    </row>
    <row r="487" s="25" customFormat="1" ht="37.9" customHeight="1" spans="1:17">
      <c r="A487" s="139"/>
      <c r="B487" s="37" t="s">
        <v>1526</v>
      </c>
      <c r="C487" s="37" t="s">
        <v>1351</v>
      </c>
      <c r="D487" s="37" t="s">
        <v>1542</v>
      </c>
      <c r="E487" s="37" t="s">
        <v>737</v>
      </c>
      <c r="F487" s="37" t="s">
        <v>266</v>
      </c>
      <c r="G487" s="37" t="s">
        <v>269</v>
      </c>
      <c r="H487" s="143">
        <v>7</v>
      </c>
      <c r="I487" s="140" t="s">
        <v>391</v>
      </c>
      <c r="J487" s="140"/>
      <c r="K487" s="140"/>
      <c r="L487" s="140"/>
      <c r="M487" s="140"/>
      <c r="N487" s="140"/>
      <c r="O487" s="140"/>
      <c r="P487" s="140"/>
      <c r="Q487" s="141"/>
    </row>
    <row r="488" s="25" customFormat="1" ht="25.35" customHeight="1" spans="1:17">
      <c r="A488" s="139"/>
      <c r="B488" s="37" t="s">
        <v>1526</v>
      </c>
      <c r="C488" s="37" t="s">
        <v>1351</v>
      </c>
      <c r="D488" s="37" t="s">
        <v>1543</v>
      </c>
      <c r="E488" s="37" t="s">
        <v>722</v>
      </c>
      <c r="F488" s="37" t="s">
        <v>266</v>
      </c>
      <c r="G488" s="37" t="s">
        <v>406</v>
      </c>
      <c r="H488" s="143">
        <v>6</v>
      </c>
      <c r="I488" s="140" t="s">
        <v>432</v>
      </c>
      <c r="J488" s="140"/>
      <c r="K488" s="140"/>
      <c r="L488" s="140"/>
      <c r="M488" s="140"/>
      <c r="N488" s="140"/>
      <c r="O488" s="140"/>
      <c r="P488" s="140"/>
      <c r="Q488" s="141"/>
    </row>
    <row r="489" s="25" customFormat="1" ht="25.35" customHeight="1" spans="1:17">
      <c r="A489" s="139"/>
      <c r="B489" s="37" t="s">
        <v>1526</v>
      </c>
      <c r="C489" s="37" t="s">
        <v>1351</v>
      </c>
      <c r="D489" s="37" t="s">
        <v>1543</v>
      </c>
      <c r="E489" s="37" t="s">
        <v>722</v>
      </c>
      <c r="F489" s="37" t="s">
        <v>266</v>
      </c>
      <c r="G489" s="37" t="s">
        <v>269</v>
      </c>
      <c r="H489" s="143">
        <v>57.42</v>
      </c>
      <c r="I489" s="140" t="s">
        <v>1544</v>
      </c>
      <c r="J489" s="140"/>
      <c r="K489" s="140"/>
      <c r="L489" s="140"/>
      <c r="M489" s="140"/>
      <c r="N489" s="140"/>
      <c r="O489" s="140"/>
      <c r="P489" s="140"/>
      <c r="Q489" s="141"/>
    </row>
    <row r="490" s="25" customFormat="1" ht="25.35" customHeight="1" spans="1:17">
      <c r="A490" s="139"/>
      <c r="B490" s="37" t="s">
        <v>1545</v>
      </c>
      <c r="C490" s="37" t="s">
        <v>1351</v>
      </c>
      <c r="D490" s="37" t="s">
        <v>1546</v>
      </c>
      <c r="E490" s="37" t="s">
        <v>543</v>
      </c>
      <c r="F490" s="37" t="s">
        <v>266</v>
      </c>
      <c r="G490" s="37" t="s">
        <v>443</v>
      </c>
      <c r="H490" s="144">
        <v>1224.07</v>
      </c>
      <c r="I490" s="140" t="s">
        <v>1547</v>
      </c>
      <c r="J490" s="140"/>
      <c r="K490" s="140"/>
      <c r="L490" s="140"/>
      <c r="M490" s="140"/>
      <c r="N490" s="140"/>
      <c r="O490" s="140"/>
      <c r="P490" s="140"/>
      <c r="Q490" s="141"/>
    </row>
    <row r="491" s="25" customFormat="1" ht="25.35" customHeight="1" spans="1:17">
      <c r="A491" s="139"/>
      <c r="B491" s="37" t="s">
        <v>1545</v>
      </c>
      <c r="C491" s="37" t="s">
        <v>1351</v>
      </c>
      <c r="D491" s="37" t="s">
        <v>1548</v>
      </c>
      <c r="E491" s="37" t="s">
        <v>722</v>
      </c>
      <c r="F491" s="37" t="s">
        <v>266</v>
      </c>
      <c r="G491" s="37" t="s">
        <v>269</v>
      </c>
      <c r="H491" s="143">
        <v>0.3375</v>
      </c>
      <c r="I491" s="140" t="s">
        <v>1549</v>
      </c>
      <c r="J491" s="140"/>
      <c r="K491" s="140"/>
      <c r="L491" s="140"/>
      <c r="M491" s="140"/>
      <c r="N491" s="140"/>
      <c r="O491" s="140"/>
      <c r="P491" s="140"/>
      <c r="Q491" s="141"/>
    </row>
    <row r="492" s="25" customFormat="1" ht="25.35" customHeight="1" spans="1:17">
      <c r="A492" s="139"/>
      <c r="B492" s="37" t="s">
        <v>1545</v>
      </c>
      <c r="C492" s="37" t="s">
        <v>1351</v>
      </c>
      <c r="D492" s="37" t="s">
        <v>1550</v>
      </c>
      <c r="E492" s="37" t="s">
        <v>722</v>
      </c>
      <c r="F492" s="37" t="s">
        <v>285</v>
      </c>
      <c r="G492" s="37" t="s">
        <v>338</v>
      </c>
      <c r="H492" s="143">
        <v>292.6464</v>
      </c>
      <c r="I492" s="140" t="s">
        <v>1551</v>
      </c>
      <c r="J492" s="140"/>
      <c r="K492" s="140"/>
      <c r="L492" s="140"/>
      <c r="M492" s="140"/>
      <c r="N492" s="140"/>
      <c r="O492" s="140"/>
      <c r="P492" s="140"/>
      <c r="Q492" s="141"/>
    </row>
    <row r="493" s="25" customFormat="1" ht="25.35" customHeight="1" spans="1:17">
      <c r="A493" s="139"/>
      <c r="B493" s="37" t="s">
        <v>1545</v>
      </c>
      <c r="C493" s="37" t="s">
        <v>1351</v>
      </c>
      <c r="D493" s="37" t="s">
        <v>1552</v>
      </c>
      <c r="E493" s="37" t="s">
        <v>543</v>
      </c>
      <c r="F493" s="37" t="s">
        <v>266</v>
      </c>
      <c r="G493" s="37" t="s">
        <v>404</v>
      </c>
      <c r="H493" s="144">
        <v>4031.240064</v>
      </c>
      <c r="I493" s="140"/>
      <c r="J493" s="140"/>
      <c r="K493" s="140"/>
      <c r="L493" s="140"/>
      <c r="M493" s="140"/>
      <c r="N493" s="140"/>
      <c r="O493" s="140"/>
      <c r="P493" s="140" t="s">
        <v>1553</v>
      </c>
      <c r="Q493" s="141"/>
    </row>
    <row r="494" s="25" customFormat="1" ht="25.35" customHeight="1" spans="1:17">
      <c r="A494" s="139"/>
      <c r="B494" s="37" t="s">
        <v>1545</v>
      </c>
      <c r="C494" s="37" t="s">
        <v>1351</v>
      </c>
      <c r="D494" s="37" t="s">
        <v>1554</v>
      </c>
      <c r="E494" s="37" t="s">
        <v>543</v>
      </c>
      <c r="F494" s="37" t="s">
        <v>266</v>
      </c>
      <c r="G494" s="37" t="s">
        <v>361</v>
      </c>
      <c r="H494" s="143">
        <v>97.92</v>
      </c>
      <c r="I494" s="140" t="s">
        <v>1532</v>
      </c>
      <c r="J494" s="140"/>
      <c r="K494" s="140"/>
      <c r="L494" s="140"/>
      <c r="M494" s="140"/>
      <c r="N494" s="140"/>
      <c r="O494" s="140"/>
      <c r="P494" s="140"/>
      <c r="Q494" s="141"/>
    </row>
    <row r="495" s="25" customFormat="1" ht="25.35" customHeight="1" spans="1:17">
      <c r="A495" s="139"/>
      <c r="B495" s="37" t="s">
        <v>1545</v>
      </c>
      <c r="C495" s="37" t="s">
        <v>1351</v>
      </c>
      <c r="D495" s="37" t="s">
        <v>1555</v>
      </c>
      <c r="E495" s="37" t="s">
        <v>543</v>
      </c>
      <c r="F495" s="37" t="s">
        <v>414</v>
      </c>
      <c r="G495" s="37" t="s">
        <v>465</v>
      </c>
      <c r="H495" s="143">
        <v>524.54</v>
      </c>
      <c r="I495" s="140" t="s">
        <v>1556</v>
      </c>
      <c r="J495" s="140"/>
      <c r="K495" s="140"/>
      <c r="L495" s="140"/>
      <c r="M495" s="140"/>
      <c r="N495" s="140"/>
      <c r="O495" s="140"/>
      <c r="P495" s="140"/>
      <c r="Q495" s="141"/>
    </row>
    <row r="496" s="25" customFormat="1" ht="25.35" customHeight="1" spans="1:17">
      <c r="A496" s="139"/>
      <c r="B496" s="37" t="s">
        <v>1545</v>
      </c>
      <c r="C496" s="37" t="s">
        <v>1351</v>
      </c>
      <c r="D496" s="37" t="s">
        <v>1557</v>
      </c>
      <c r="E496" s="37" t="s">
        <v>543</v>
      </c>
      <c r="F496" s="37" t="s">
        <v>266</v>
      </c>
      <c r="G496" s="37" t="s">
        <v>269</v>
      </c>
      <c r="H496" s="143">
        <v>1.1</v>
      </c>
      <c r="I496" s="140" t="s">
        <v>373</v>
      </c>
      <c r="J496" s="140"/>
      <c r="K496" s="140"/>
      <c r="L496" s="140"/>
      <c r="M496" s="140"/>
      <c r="N496" s="140"/>
      <c r="O496" s="140"/>
      <c r="P496" s="140"/>
      <c r="Q496" s="141"/>
    </row>
    <row r="497" s="25" customFormat="1" ht="25.35" customHeight="1" spans="1:17">
      <c r="A497" s="139"/>
      <c r="B497" s="37" t="s">
        <v>1545</v>
      </c>
      <c r="C497" s="37" t="s">
        <v>1351</v>
      </c>
      <c r="D497" s="37" t="s">
        <v>1558</v>
      </c>
      <c r="E497" s="37" t="s">
        <v>543</v>
      </c>
      <c r="F497" s="37" t="s">
        <v>414</v>
      </c>
      <c r="G497" s="37" t="s">
        <v>415</v>
      </c>
      <c r="H497" s="143">
        <v>58.97</v>
      </c>
      <c r="I497" s="140" t="s">
        <v>1559</v>
      </c>
      <c r="J497" s="140"/>
      <c r="K497" s="140"/>
      <c r="L497" s="140"/>
      <c r="M497" s="140"/>
      <c r="N497" s="140"/>
      <c r="O497" s="140"/>
      <c r="P497" s="140"/>
      <c r="Q497" s="141"/>
    </row>
    <row r="498" s="25" customFormat="1" ht="25.35" customHeight="1" spans="1:17">
      <c r="A498" s="139"/>
      <c r="B498" s="37" t="s">
        <v>1545</v>
      </c>
      <c r="C498" s="37" t="s">
        <v>1351</v>
      </c>
      <c r="D498" s="37" t="s">
        <v>1560</v>
      </c>
      <c r="E498" s="37" t="s">
        <v>543</v>
      </c>
      <c r="F498" s="37" t="s">
        <v>414</v>
      </c>
      <c r="G498" s="37" t="s">
        <v>415</v>
      </c>
      <c r="H498" s="143">
        <v>116.04</v>
      </c>
      <c r="I498" s="140" t="s">
        <v>1561</v>
      </c>
      <c r="J498" s="140"/>
      <c r="K498" s="140"/>
      <c r="L498" s="140"/>
      <c r="M498" s="140"/>
      <c r="N498" s="140"/>
      <c r="O498" s="140"/>
      <c r="P498" s="140"/>
      <c r="Q498" s="141"/>
    </row>
    <row r="499" s="25" customFormat="1" ht="25.35" customHeight="1" spans="1:17">
      <c r="A499" s="139"/>
      <c r="B499" s="37" t="s">
        <v>1545</v>
      </c>
      <c r="C499" s="37" t="s">
        <v>1351</v>
      </c>
      <c r="D499" s="37" t="s">
        <v>1562</v>
      </c>
      <c r="E499" s="37" t="s">
        <v>543</v>
      </c>
      <c r="F499" s="37" t="s">
        <v>414</v>
      </c>
      <c r="G499" s="37" t="s">
        <v>415</v>
      </c>
      <c r="H499" s="143">
        <v>8</v>
      </c>
      <c r="I499" s="140" t="s">
        <v>702</v>
      </c>
      <c r="J499" s="140"/>
      <c r="K499" s="140"/>
      <c r="L499" s="140"/>
      <c r="M499" s="140"/>
      <c r="N499" s="140"/>
      <c r="O499" s="140"/>
      <c r="P499" s="140"/>
      <c r="Q499" s="141"/>
    </row>
    <row r="500" s="25" customFormat="1" ht="25.35" customHeight="1" spans="1:17">
      <c r="A500" s="139"/>
      <c r="B500" s="37" t="s">
        <v>1545</v>
      </c>
      <c r="C500" s="37" t="s">
        <v>1351</v>
      </c>
      <c r="D500" s="37" t="s">
        <v>1563</v>
      </c>
      <c r="E500" s="37" t="s">
        <v>543</v>
      </c>
      <c r="F500" s="37" t="s">
        <v>266</v>
      </c>
      <c r="G500" s="37" t="s">
        <v>457</v>
      </c>
      <c r="H500" s="143">
        <v>1.173734</v>
      </c>
      <c r="I500" s="140"/>
      <c r="J500" s="140"/>
      <c r="K500" s="140"/>
      <c r="L500" s="140"/>
      <c r="M500" s="140"/>
      <c r="N500" s="140"/>
      <c r="O500" s="140"/>
      <c r="P500" s="140" t="s">
        <v>572</v>
      </c>
      <c r="Q500" s="141"/>
    </row>
    <row r="501" s="25" customFormat="1" ht="25.35" customHeight="1" spans="1:17">
      <c r="A501" s="139"/>
      <c r="B501" s="37" t="s">
        <v>1545</v>
      </c>
      <c r="C501" s="37" t="s">
        <v>1351</v>
      </c>
      <c r="D501" s="37" t="s">
        <v>1564</v>
      </c>
      <c r="E501" s="37" t="s">
        <v>543</v>
      </c>
      <c r="F501" s="37" t="s">
        <v>414</v>
      </c>
      <c r="G501" s="37" t="s">
        <v>471</v>
      </c>
      <c r="H501" s="143">
        <v>27.5</v>
      </c>
      <c r="I501" s="140" t="s">
        <v>527</v>
      </c>
      <c r="J501" s="140"/>
      <c r="K501" s="140"/>
      <c r="L501" s="140"/>
      <c r="M501" s="140"/>
      <c r="N501" s="140"/>
      <c r="O501" s="140"/>
      <c r="P501" s="140"/>
      <c r="Q501" s="141"/>
    </row>
    <row r="502" s="25" customFormat="1" ht="37.9" customHeight="1" spans="1:17">
      <c r="A502" s="139"/>
      <c r="B502" s="37" t="s">
        <v>1545</v>
      </c>
      <c r="C502" s="37" t="s">
        <v>1351</v>
      </c>
      <c r="D502" s="37" t="s">
        <v>1565</v>
      </c>
      <c r="E502" s="37" t="s">
        <v>737</v>
      </c>
      <c r="F502" s="37" t="s">
        <v>266</v>
      </c>
      <c r="G502" s="37" t="s">
        <v>406</v>
      </c>
      <c r="H502" s="143">
        <v>5</v>
      </c>
      <c r="I502" s="140" t="s">
        <v>725</v>
      </c>
      <c r="J502" s="140"/>
      <c r="K502" s="140"/>
      <c r="L502" s="140"/>
      <c r="M502" s="140"/>
      <c r="N502" s="140"/>
      <c r="O502" s="140"/>
      <c r="P502" s="140"/>
      <c r="Q502" s="141"/>
    </row>
    <row r="503" s="25" customFormat="1" ht="25.35" customHeight="1" spans="1:17">
      <c r="A503" s="139"/>
      <c r="B503" s="37" t="s">
        <v>1545</v>
      </c>
      <c r="C503" s="37" t="s">
        <v>1351</v>
      </c>
      <c r="D503" s="37" t="s">
        <v>1566</v>
      </c>
      <c r="E503" s="37" t="s">
        <v>722</v>
      </c>
      <c r="F503" s="37" t="s">
        <v>266</v>
      </c>
      <c r="G503" s="37" t="s">
        <v>269</v>
      </c>
      <c r="H503" s="143">
        <v>27.42</v>
      </c>
      <c r="I503" s="140" t="s">
        <v>1567</v>
      </c>
      <c r="J503" s="140"/>
      <c r="K503" s="140"/>
      <c r="L503" s="140"/>
      <c r="M503" s="140"/>
      <c r="N503" s="140"/>
      <c r="O503" s="140"/>
      <c r="P503" s="140"/>
      <c r="Q503" s="141"/>
    </row>
    <row r="504" s="25" customFormat="1" ht="25.35" customHeight="1" spans="1:17">
      <c r="A504" s="139"/>
      <c r="B504" s="37" t="s">
        <v>1568</v>
      </c>
      <c r="C504" s="37" t="s">
        <v>1351</v>
      </c>
      <c r="D504" s="37" t="s">
        <v>1569</v>
      </c>
      <c r="E504" s="37" t="s">
        <v>543</v>
      </c>
      <c r="F504" s="37" t="s">
        <v>266</v>
      </c>
      <c r="G504" s="37" t="s">
        <v>443</v>
      </c>
      <c r="H504" s="143">
        <v>223.120946</v>
      </c>
      <c r="I504" s="140" t="s">
        <v>1570</v>
      </c>
      <c r="J504" s="140"/>
      <c r="K504" s="140"/>
      <c r="L504" s="140"/>
      <c r="M504" s="140"/>
      <c r="N504" s="140"/>
      <c r="O504" s="140"/>
      <c r="P504" s="140"/>
      <c r="Q504" s="141"/>
    </row>
    <row r="505" s="25" customFormat="1" ht="25.35" customHeight="1" spans="1:17">
      <c r="A505" s="139"/>
      <c r="B505" s="37" t="s">
        <v>1568</v>
      </c>
      <c r="C505" s="37" t="s">
        <v>1351</v>
      </c>
      <c r="D505" s="37" t="s">
        <v>1571</v>
      </c>
      <c r="E505" s="37" t="s">
        <v>543</v>
      </c>
      <c r="F505" s="37" t="s">
        <v>266</v>
      </c>
      <c r="G505" s="37" t="s">
        <v>404</v>
      </c>
      <c r="H505" s="144">
        <v>12000</v>
      </c>
      <c r="I505" s="140"/>
      <c r="J505" s="140"/>
      <c r="K505" s="140"/>
      <c r="L505" s="140"/>
      <c r="M505" s="140"/>
      <c r="N505" s="140"/>
      <c r="O505" s="140"/>
      <c r="P505" s="140" t="s">
        <v>1572</v>
      </c>
      <c r="Q505" s="141"/>
    </row>
    <row r="506" s="25" customFormat="1" ht="25.35" customHeight="1" spans="1:17">
      <c r="A506" s="139"/>
      <c r="B506" s="37" t="s">
        <v>1568</v>
      </c>
      <c r="C506" s="37" t="s">
        <v>1351</v>
      </c>
      <c r="D506" s="37" t="s">
        <v>1573</v>
      </c>
      <c r="E506" s="37" t="s">
        <v>543</v>
      </c>
      <c r="F506" s="37" t="s">
        <v>266</v>
      </c>
      <c r="G506" s="37" t="s">
        <v>361</v>
      </c>
      <c r="H506" s="143">
        <v>130.56</v>
      </c>
      <c r="I506" s="140" t="s">
        <v>1574</v>
      </c>
      <c r="J506" s="140"/>
      <c r="K506" s="140"/>
      <c r="L506" s="140"/>
      <c r="M506" s="140"/>
      <c r="N506" s="140"/>
      <c r="O506" s="140"/>
      <c r="P506" s="140"/>
      <c r="Q506" s="141"/>
    </row>
    <row r="507" s="25" customFormat="1" ht="25.35" customHeight="1" spans="1:17">
      <c r="A507" s="139"/>
      <c r="B507" s="37" t="s">
        <v>1568</v>
      </c>
      <c r="C507" s="37" t="s">
        <v>1351</v>
      </c>
      <c r="D507" s="37" t="s">
        <v>1575</v>
      </c>
      <c r="E507" s="37" t="s">
        <v>543</v>
      </c>
      <c r="F507" s="37" t="s">
        <v>414</v>
      </c>
      <c r="G507" s="37" t="s">
        <v>415</v>
      </c>
      <c r="H507" s="143">
        <v>13.4</v>
      </c>
      <c r="I507" s="140" t="s">
        <v>1576</v>
      </c>
      <c r="J507" s="140"/>
      <c r="K507" s="140"/>
      <c r="L507" s="140"/>
      <c r="M507" s="140"/>
      <c r="N507" s="140"/>
      <c r="O507" s="140"/>
      <c r="P507" s="140"/>
      <c r="Q507" s="141"/>
    </row>
    <row r="508" s="25" customFormat="1" ht="25.35" customHeight="1" spans="1:17">
      <c r="A508" s="139"/>
      <c r="B508" s="37" t="s">
        <v>1568</v>
      </c>
      <c r="C508" s="37" t="s">
        <v>1351</v>
      </c>
      <c r="D508" s="37" t="s">
        <v>1577</v>
      </c>
      <c r="E508" s="37" t="s">
        <v>543</v>
      </c>
      <c r="F508" s="37" t="s">
        <v>414</v>
      </c>
      <c r="G508" s="37" t="s">
        <v>465</v>
      </c>
      <c r="H508" s="143">
        <v>256.2</v>
      </c>
      <c r="I508" s="140" t="s">
        <v>1578</v>
      </c>
      <c r="J508" s="140"/>
      <c r="K508" s="140"/>
      <c r="L508" s="140"/>
      <c r="M508" s="140"/>
      <c r="N508" s="140"/>
      <c r="O508" s="140"/>
      <c r="P508" s="140"/>
      <c r="Q508" s="141"/>
    </row>
    <row r="509" s="25" customFormat="1" ht="25.35" customHeight="1" spans="1:17">
      <c r="A509" s="139"/>
      <c r="B509" s="37" t="s">
        <v>1568</v>
      </c>
      <c r="C509" s="37" t="s">
        <v>1351</v>
      </c>
      <c r="D509" s="37" t="s">
        <v>1579</v>
      </c>
      <c r="E509" s="37" t="s">
        <v>543</v>
      </c>
      <c r="F509" s="37" t="s">
        <v>414</v>
      </c>
      <c r="G509" s="37" t="s">
        <v>415</v>
      </c>
      <c r="H509" s="143">
        <v>2.938</v>
      </c>
      <c r="I509" s="140" t="s">
        <v>1580</v>
      </c>
      <c r="J509" s="140"/>
      <c r="K509" s="140"/>
      <c r="L509" s="140"/>
      <c r="M509" s="140"/>
      <c r="N509" s="140"/>
      <c r="O509" s="140"/>
      <c r="P509" s="140"/>
      <c r="Q509" s="141"/>
    </row>
    <row r="510" s="25" customFormat="1" ht="25.35" customHeight="1" spans="1:17">
      <c r="A510" s="139"/>
      <c r="B510" s="37" t="s">
        <v>1568</v>
      </c>
      <c r="C510" s="37" t="s">
        <v>1351</v>
      </c>
      <c r="D510" s="37" t="s">
        <v>1581</v>
      </c>
      <c r="E510" s="37" t="s">
        <v>543</v>
      </c>
      <c r="F510" s="37" t="s">
        <v>414</v>
      </c>
      <c r="G510" s="37" t="s">
        <v>415</v>
      </c>
      <c r="H510" s="143">
        <v>7.5</v>
      </c>
      <c r="I510" s="140" t="s">
        <v>1582</v>
      </c>
      <c r="J510" s="140"/>
      <c r="K510" s="140"/>
      <c r="L510" s="140"/>
      <c r="M510" s="140"/>
      <c r="N510" s="140"/>
      <c r="O510" s="140"/>
      <c r="P510" s="140"/>
      <c r="Q510" s="141"/>
    </row>
    <row r="511" s="25" customFormat="1" ht="25.35" customHeight="1" spans="1:17">
      <c r="A511" s="139"/>
      <c r="B511" s="37" t="s">
        <v>1568</v>
      </c>
      <c r="C511" s="37" t="s">
        <v>1351</v>
      </c>
      <c r="D511" s="37" t="s">
        <v>1583</v>
      </c>
      <c r="E511" s="37" t="s">
        <v>543</v>
      </c>
      <c r="F511" s="37" t="s">
        <v>414</v>
      </c>
      <c r="G511" s="37" t="s">
        <v>465</v>
      </c>
      <c r="H511" s="143">
        <v>6</v>
      </c>
      <c r="I511" s="140" t="s">
        <v>432</v>
      </c>
      <c r="J511" s="140"/>
      <c r="K511" s="140"/>
      <c r="L511" s="140"/>
      <c r="M511" s="140"/>
      <c r="N511" s="140"/>
      <c r="O511" s="140"/>
      <c r="P511" s="140"/>
      <c r="Q511" s="141"/>
    </row>
    <row r="512" s="25" customFormat="1" ht="25.35" customHeight="1" spans="1:17">
      <c r="A512" s="139"/>
      <c r="B512" s="37" t="s">
        <v>1568</v>
      </c>
      <c r="C512" s="37" t="s">
        <v>1351</v>
      </c>
      <c r="D512" s="37" t="s">
        <v>1584</v>
      </c>
      <c r="E512" s="37" t="s">
        <v>543</v>
      </c>
      <c r="F512" s="37" t="s">
        <v>414</v>
      </c>
      <c r="G512" s="37" t="s">
        <v>467</v>
      </c>
      <c r="H512" s="143">
        <v>2.826</v>
      </c>
      <c r="I512" s="140" t="s">
        <v>1585</v>
      </c>
      <c r="J512" s="140"/>
      <c r="K512" s="140"/>
      <c r="L512" s="140"/>
      <c r="M512" s="140"/>
      <c r="N512" s="140"/>
      <c r="O512" s="140"/>
      <c r="P512" s="140"/>
      <c r="Q512" s="141"/>
    </row>
    <row r="513" s="25" customFormat="1" ht="25.35" customHeight="1" spans="1:17">
      <c r="A513" s="139"/>
      <c r="B513" s="37" t="s">
        <v>1568</v>
      </c>
      <c r="C513" s="37" t="s">
        <v>1351</v>
      </c>
      <c r="D513" s="37" t="s">
        <v>1586</v>
      </c>
      <c r="E513" s="37" t="s">
        <v>543</v>
      </c>
      <c r="F513" s="37" t="s">
        <v>414</v>
      </c>
      <c r="G513" s="37" t="s">
        <v>467</v>
      </c>
      <c r="H513" s="143">
        <v>48.941</v>
      </c>
      <c r="I513" s="140" t="s">
        <v>1587</v>
      </c>
      <c r="J513" s="140"/>
      <c r="K513" s="140"/>
      <c r="L513" s="140"/>
      <c r="M513" s="140"/>
      <c r="N513" s="140"/>
      <c r="O513" s="140"/>
      <c r="P513" s="140"/>
      <c r="Q513" s="141"/>
    </row>
    <row r="514" s="25" customFormat="1" ht="25.35" customHeight="1" spans="1:17">
      <c r="A514" s="139"/>
      <c r="B514" s="37" t="s">
        <v>1568</v>
      </c>
      <c r="C514" s="37" t="s">
        <v>1351</v>
      </c>
      <c r="D514" s="37" t="s">
        <v>1588</v>
      </c>
      <c r="E514" s="37" t="s">
        <v>543</v>
      </c>
      <c r="F514" s="37" t="s">
        <v>414</v>
      </c>
      <c r="G514" s="37" t="s">
        <v>471</v>
      </c>
      <c r="H514" s="143">
        <v>27.5</v>
      </c>
      <c r="I514" s="140" t="s">
        <v>527</v>
      </c>
      <c r="J514" s="140"/>
      <c r="K514" s="140"/>
      <c r="L514" s="140"/>
      <c r="M514" s="140"/>
      <c r="N514" s="140"/>
      <c r="O514" s="140"/>
      <c r="P514" s="140"/>
      <c r="Q514" s="141"/>
    </row>
    <row r="515" s="25" customFormat="1" ht="25.35" customHeight="1" spans="1:17">
      <c r="A515" s="139"/>
      <c r="B515" s="37" t="s">
        <v>1568</v>
      </c>
      <c r="C515" s="37" t="s">
        <v>1351</v>
      </c>
      <c r="D515" s="37" t="s">
        <v>1589</v>
      </c>
      <c r="E515" s="37" t="s">
        <v>722</v>
      </c>
      <c r="F515" s="37" t="s">
        <v>285</v>
      </c>
      <c r="G515" s="37" t="s">
        <v>338</v>
      </c>
      <c r="H515" s="143">
        <v>951.3504</v>
      </c>
      <c r="I515" s="140" t="s">
        <v>1590</v>
      </c>
      <c r="J515" s="140"/>
      <c r="K515" s="140"/>
      <c r="L515" s="140"/>
      <c r="M515" s="140"/>
      <c r="N515" s="140"/>
      <c r="O515" s="140"/>
      <c r="P515" s="140"/>
      <c r="Q515" s="141"/>
    </row>
    <row r="516" s="25" customFormat="1" ht="37.9" customHeight="1" spans="1:17">
      <c r="A516" s="139"/>
      <c r="B516" s="37" t="s">
        <v>1568</v>
      </c>
      <c r="C516" s="37" t="s">
        <v>1351</v>
      </c>
      <c r="D516" s="37" t="s">
        <v>1591</v>
      </c>
      <c r="E516" s="37" t="s">
        <v>737</v>
      </c>
      <c r="F516" s="37" t="s">
        <v>266</v>
      </c>
      <c r="G516" s="37" t="s">
        <v>406</v>
      </c>
      <c r="H516" s="143">
        <v>5</v>
      </c>
      <c r="I516" s="140" t="s">
        <v>725</v>
      </c>
      <c r="J516" s="140"/>
      <c r="K516" s="140"/>
      <c r="L516" s="140"/>
      <c r="M516" s="140"/>
      <c r="N516" s="140"/>
      <c r="O516" s="140"/>
      <c r="P516" s="140"/>
      <c r="Q516" s="141"/>
    </row>
    <row r="517" s="25" customFormat="1" ht="25.35" customHeight="1" spans="1:17">
      <c r="A517" s="139"/>
      <c r="B517" s="37" t="s">
        <v>1568</v>
      </c>
      <c r="C517" s="37" t="s">
        <v>1351</v>
      </c>
      <c r="D517" s="37" t="s">
        <v>1592</v>
      </c>
      <c r="E517" s="37" t="s">
        <v>722</v>
      </c>
      <c r="F517" s="37" t="s">
        <v>266</v>
      </c>
      <c r="G517" s="37" t="s">
        <v>269</v>
      </c>
      <c r="H517" s="143">
        <v>79.434</v>
      </c>
      <c r="I517" s="140" t="s">
        <v>1593</v>
      </c>
      <c r="J517" s="140"/>
      <c r="K517" s="140"/>
      <c r="L517" s="140"/>
      <c r="M517" s="140"/>
      <c r="N517" s="140"/>
      <c r="O517" s="140"/>
      <c r="P517" s="140"/>
      <c r="Q517" s="141"/>
    </row>
    <row r="518" s="25" customFormat="1" ht="25.35" customHeight="1" spans="1:17">
      <c r="A518" s="139"/>
      <c r="B518" s="37" t="s">
        <v>1594</v>
      </c>
      <c r="C518" s="37" t="s">
        <v>1351</v>
      </c>
      <c r="D518" s="37" t="s">
        <v>1595</v>
      </c>
      <c r="E518" s="37" t="s">
        <v>543</v>
      </c>
      <c r="F518" s="37" t="s">
        <v>266</v>
      </c>
      <c r="G518" s="37" t="s">
        <v>404</v>
      </c>
      <c r="H518" s="144">
        <v>3400</v>
      </c>
      <c r="I518" s="140"/>
      <c r="J518" s="140"/>
      <c r="K518" s="140"/>
      <c r="L518" s="140"/>
      <c r="M518" s="140"/>
      <c r="N518" s="140"/>
      <c r="O518" s="140"/>
      <c r="P518" s="140" t="s">
        <v>1596</v>
      </c>
      <c r="Q518" s="141"/>
    </row>
    <row r="519" s="25" customFormat="1" ht="25.35" customHeight="1" spans="1:17">
      <c r="A519" s="139"/>
      <c r="B519" s="37" t="s">
        <v>1594</v>
      </c>
      <c r="C519" s="37" t="s">
        <v>1351</v>
      </c>
      <c r="D519" s="37" t="s">
        <v>1597</v>
      </c>
      <c r="E519" s="37" t="s">
        <v>543</v>
      </c>
      <c r="F519" s="37" t="s">
        <v>266</v>
      </c>
      <c r="G519" s="37" t="s">
        <v>443</v>
      </c>
      <c r="H519" s="144">
        <v>2152.18</v>
      </c>
      <c r="I519" s="140" t="s">
        <v>1598</v>
      </c>
      <c r="J519" s="140"/>
      <c r="K519" s="140"/>
      <c r="L519" s="140"/>
      <c r="M519" s="140"/>
      <c r="N519" s="140"/>
      <c r="O519" s="140"/>
      <c r="P519" s="140"/>
      <c r="Q519" s="141"/>
    </row>
    <row r="520" s="25" customFormat="1" ht="25.35" customHeight="1" spans="1:17">
      <c r="A520" s="139"/>
      <c r="B520" s="37" t="s">
        <v>1594</v>
      </c>
      <c r="C520" s="37" t="s">
        <v>1351</v>
      </c>
      <c r="D520" s="37" t="s">
        <v>1599</v>
      </c>
      <c r="E520" s="37" t="s">
        <v>722</v>
      </c>
      <c r="F520" s="37" t="s">
        <v>285</v>
      </c>
      <c r="G520" s="37" t="s">
        <v>338</v>
      </c>
      <c r="H520" s="143">
        <v>56.004</v>
      </c>
      <c r="I520" s="140" t="s">
        <v>1600</v>
      </c>
      <c r="J520" s="140"/>
      <c r="K520" s="140"/>
      <c r="L520" s="140"/>
      <c r="M520" s="140"/>
      <c r="N520" s="140"/>
      <c r="O520" s="140"/>
      <c r="P520" s="140"/>
      <c r="Q520" s="141"/>
    </row>
    <row r="521" s="25" customFormat="1" ht="25.35" customHeight="1" spans="1:17">
      <c r="A521" s="139"/>
      <c r="B521" s="37" t="s">
        <v>1594</v>
      </c>
      <c r="C521" s="37" t="s">
        <v>1351</v>
      </c>
      <c r="D521" s="37" t="s">
        <v>1601</v>
      </c>
      <c r="E521" s="37" t="s">
        <v>543</v>
      </c>
      <c r="F521" s="37" t="s">
        <v>266</v>
      </c>
      <c r="G521" s="37" t="s">
        <v>361</v>
      </c>
      <c r="H521" s="143">
        <v>89.76</v>
      </c>
      <c r="I521" s="140" t="s">
        <v>1602</v>
      </c>
      <c r="J521" s="140"/>
      <c r="K521" s="140"/>
      <c r="L521" s="140"/>
      <c r="M521" s="140"/>
      <c r="N521" s="140"/>
      <c r="O521" s="140"/>
      <c r="P521" s="140"/>
      <c r="Q521" s="141"/>
    </row>
    <row r="522" s="25" customFormat="1" ht="25.35" customHeight="1" spans="1:17">
      <c r="A522" s="139"/>
      <c r="B522" s="37" t="s">
        <v>1594</v>
      </c>
      <c r="C522" s="37" t="s">
        <v>1351</v>
      </c>
      <c r="D522" s="37" t="s">
        <v>1603</v>
      </c>
      <c r="E522" s="37" t="s">
        <v>543</v>
      </c>
      <c r="F522" s="37" t="s">
        <v>414</v>
      </c>
      <c r="G522" s="37" t="s">
        <v>415</v>
      </c>
      <c r="H522" s="143">
        <v>10.7</v>
      </c>
      <c r="I522" s="140" t="s">
        <v>1604</v>
      </c>
      <c r="J522" s="140"/>
      <c r="K522" s="140"/>
      <c r="L522" s="140"/>
      <c r="M522" s="140"/>
      <c r="N522" s="140"/>
      <c r="O522" s="140"/>
      <c r="P522" s="140"/>
      <c r="Q522" s="141"/>
    </row>
    <row r="523" s="25" customFormat="1" ht="25.35" customHeight="1" spans="1:17">
      <c r="A523" s="139"/>
      <c r="B523" s="37" t="s">
        <v>1594</v>
      </c>
      <c r="C523" s="37" t="s">
        <v>1351</v>
      </c>
      <c r="D523" s="37" t="s">
        <v>1605</v>
      </c>
      <c r="E523" s="37" t="s">
        <v>543</v>
      </c>
      <c r="F523" s="37" t="s">
        <v>414</v>
      </c>
      <c r="G523" s="37" t="s">
        <v>465</v>
      </c>
      <c r="H523" s="143">
        <v>9.8</v>
      </c>
      <c r="I523" s="140" t="s">
        <v>1606</v>
      </c>
      <c r="J523" s="140"/>
      <c r="K523" s="140"/>
      <c r="L523" s="140"/>
      <c r="M523" s="140"/>
      <c r="N523" s="140"/>
      <c r="O523" s="140"/>
      <c r="P523" s="140"/>
      <c r="Q523" s="141"/>
    </row>
    <row r="524" s="25" customFormat="1" ht="25.35" customHeight="1" spans="1:17">
      <c r="A524" s="139"/>
      <c r="B524" s="37" t="s">
        <v>1594</v>
      </c>
      <c r="C524" s="37" t="s">
        <v>1351</v>
      </c>
      <c r="D524" s="37" t="s">
        <v>1607</v>
      </c>
      <c r="E524" s="37" t="s">
        <v>543</v>
      </c>
      <c r="F524" s="37" t="s">
        <v>266</v>
      </c>
      <c r="G524" s="37" t="s">
        <v>298</v>
      </c>
      <c r="H524" s="143">
        <v>0.3642</v>
      </c>
      <c r="I524" s="140" t="s">
        <v>1608</v>
      </c>
      <c r="J524" s="140"/>
      <c r="K524" s="140"/>
      <c r="L524" s="140"/>
      <c r="M524" s="140"/>
      <c r="N524" s="140"/>
      <c r="O524" s="140"/>
      <c r="P524" s="140"/>
      <c r="Q524" s="141"/>
    </row>
    <row r="525" s="25" customFormat="1" ht="25.35" customHeight="1" spans="1:17">
      <c r="A525" s="139"/>
      <c r="B525" s="37" t="s">
        <v>1594</v>
      </c>
      <c r="C525" s="37" t="s">
        <v>1351</v>
      </c>
      <c r="D525" s="37" t="s">
        <v>1609</v>
      </c>
      <c r="E525" s="37" t="s">
        <v>543</v>
      </c>
      <c r="F525" s="37" t="s">
        <v>414</v>
      </c>
      <c r="G525" s="37" t="s">
        <v>471</v>
      </c>
      <c r="H525" s="143">
        <v>27.5</v>
      </c>
      <c r="I525" s="140" t="s">
        <v>527</v>
      </c>
      <c r="J525" s="140"/>
      <c r="K525" s="140"/>
      <c r="L525" s="140"/>
      <c r="M525" s="140"/>
      <c r="N525" s="140"/>
      <c r="O525" s="140"/>
      <c r="P525" s="140"/>
      <c r="Q525" s="141"/>
    </row>
    <row r="526" s="25" customFormat="1" ht="37.9" customHeight="1" spans="1:17">
      <c r="A526" s="139"/>
      <c r="B526" s="37" t="s">
        <v>1594</v>
      </c>
      <c r="C526" s="37" t="s">
        <v>1351</v>
      </c>
      <c r="D526" s="37" t="s">
        <v>1610</v>
      </c>
      <c r="E526" s="37" t="s">
        <v>737</v>
      </c>
      <c r="F526" s="37" t="s">
        <v>266</v>
      </c>
      <c r="G526" s="37" t="s">
        <v>406</v>
      </c>
      <c r="H526" s="143">
        <v>5</v>
      </c>
      <c r="I526" s="140" t="s">
        <v>725</v>
      </c>
      <c r="J526" s="140"/>
      <c r="K526" s="140"/>
      <c r="L526" s="140"/>
      <c r="M526" s="140"/>
      <c r="N526" s="140"/>
      <c r="O526" s="140"/>
      <c r="P526" s="140"/>
      <c r="Q526" s="141"/>
    </row>
    <row r="527" s="25" customFormat="1" ht="25.35" customHeight="1" spans="1:17">
      <c r="A527" s="139"/>
      <c r="B527" s="37" t="s">
        <v>1594</v>
      </c>
      <c r="C527" s="37" t="s">
        <v>1351</v>
      </c>
      <c r="D527" s="37" t="s">
        <v>1611</v>
      </c>
      <c r="E527" s="37" t="s">
        <v>722</v>
      </c>
      <c r="F527" s="37" t="s">
        <v>266</v>
      </c>
      <c r="G527" s="37" t="s">
        <v>269</v>
      </c>
      <c r="H527" s="143">
        <v>18.32</v>
      </c>
      <c r="I527" s="140" t="s">
        <v>1612</v>
      </c>
      <c r="J527" s="140"/>
      <c r="K527" s="140"/>
      <c r="L527" s="140"/>
      <c r="M527" s="140"/>
      <c r="N527" s="140"/>
      <c r="O527" s="140"/>
      <c r="P527" s="140"/>
      <c r="Q527" s="141"/>
    </row>
    <row r="528" s="25" customFormat="1" ht="16.5" customHeight="1" spans="1:17">
      <c r="A528" s="139"/>
      <c r="B528" s="37" t="s">
        <v>1613</v>
      </c>
      <c r="C528" s="37" t="s">
        <v>865</v>
      </c>
      <c r="D528" s="37" t="s">
        <v>1614</v>
      </c>
      <c r="E528" s="37" t="s">
        <v>483</v>
      </c>
      <c r="F528" s="37" t="s">
        <v>266</v>
      </c>
      <c r="G528" s="37" t="s">
        <v>269</v>
      </c>
      <c r="H528" s="143">
        <v>1</v>
      </c>
      <c r="I528" s="140" t="s">
        <v>275</v>
      </c>
      <c r="J528" s="140"/>
      <c r="K528" s="140"/>
      <c r="L528" s="140"/>
      <c r="M528" s="140"/>
      <c r="N528" s="140"/>
      <c r="O528" s="140"/>
      <c r="P528" s="140"/>
      <c r="Q528" s="141"/>
    </row>
    <row r="529" s="25" customFormat="1" ht="16.5" customHeight="1" spans="1:17">
      <c r="A529" s="139"/>
      <c r="B529" s="37" t="s">
        <v>1613</v>
      </c>
      <c r="C529" s="37" t="s">
        <v>865</v>
      </c>
      <c r="D529" s="37" t="s">
        <v>1615</v>
      </c>
      <c r="E529" s="37" t="s">
        <v>483</v>
      </c>
      <c r="F529" s="37" t="s">
        <v>266</v>
      </c>
      <c r="G529" s="37" t="s">
        <v>269</v>
      </c>
      <c r="H529" s="143">
        <v>6</v>
      </c>
      <c r="I529" s="140" t="s">
        <v>432</v>
      </c>
      <c r="J529" s="140"/>
      <c r="K529" s="140"/>
      <c r="L529" s="140"/>
      <c r="M529" s="140"/>
      <c r="N529" s="140"/>
      <c r="O529" s="140"/>
      <c r="P529" s="140"/>
      <c r="Q529" s="141"/>
    </row>
    <row r="530" s="25" customFormat="1" ht="16.5" customHeight="1" spans="1:17">
      <c r="A530" s="139"/>
      <c r="B530" s="37" t="s">
        <v>1613</v>
      </c>
      <c r="C530" s="37" t="s">
        <v>865</v>
      </c>
      <c r="D530" s="37" t="s">
        <v>1616</v>
      </c>
      <c r="E530" s="37" t="s">
        <v>483</v>
      </c>
      <c r="F530" s="37" t="s">
        <v>285</v>
      </c>
      <c r="G530" s="37" t="s">
        <v>367</v>
      </c>
      <c r="H530" s="144">
        <v>1137</v>
      </c>
      <c r="I530" s="140" t="s">
        <v>1617</v>
      </c>
      <c r="J530" s="140"/>
      <c r="K530" s="140"/>
      <c r="L530" s="140"/>
      <c r="M530" s="140"/>
      <c r="N530" s="140"/>
      <c r="O530" s="140"/>
      <c r="P530" s="140"/>
      <c r="Q530" s="141"/>
    </row>
    <row r="531" s="25" customFormat="1" ht="16.5" customHeight="1" spans="1:17">
      <c r="A531" s="139"/>
      <c r="B531" s="37" t="s">
        <v>1613</v>
      </c>
      <c r="C531" s="37" t="s">
        <v>865</v>
      </c>
      <c r="D531" s="37" t="s">
        <v>1618</v>
      </c>
      <c r="E531" s="37" t="s">
        <v>483</v>
      </c>
      <c r="F531" s="37" t="s">
        <v>285</v>
      </c>
      <c r="G531" s="37" t="s">
        <v>329</v>
      </c>
      <c r="H531" s="143">
        <v>840</v>
      </c>
      <c r="I531" s="140"/>
      <c r="J531" s="140"/>
      <c r="K531" s="140"/>
      <c r="L531" s="140"/>
      <c r="M531" s="140"/>
      <c r="N531" s="140"/>
      <c r="O531" s="140"/>
      <c r="P531" s="140" t="s">
        <v>1619</v>
      </c>
      <c r="Q531" s="141"/>
    </row>
    <row r="532" s="25" customFormat="1" ht="16.5" customHeight="1" spans="1:17">
      <c r="A532" s="139"/>
      <c r="B532" s="37" t="s">
        <v>1613</v>
      </c>
      <c r="C532" s="37" t="s">
        <v>865</v>
      </c>
      <c r="D532" s="37" t="s">
        <v>1620</v>
      </c>
      <c r="E532" s="37" t="s">
        <v>284</v>
      </c>
      <c r="F532" s="37" t="s">
        <v>266</v>
      </c>
      <c r="G532" s="37" t="s">
        <v>269</v>
      </c>
      <c r="H532" s="143">
        <v>13.68</v>
      </c>
      <c r="I532" s="140" t="s">
        <v>1621</v>
      </c>
      <c r="J532" s="140"/>
      <c r="K532" s="140"/>
      <c r="L532" s="140"/>
      <c r="M532" s="140"/>
      <c r="N532" s="140"/>
      <c r="O532" s="140"/>
      <c r="P532" s="140"/>
      <c r="Q532" s="141"/>
    </row>
    <row r="533" s="25" customFormat="1" ht="16.5" customHeight="1" spans="1:17">
      <c r="A533" s="139"/>
      <c r="B533" s="37" t="s">
        <v>1613</v>
      </c>
      <c r="C533" s="37" t="s">
        <v>865</v>
      </c>
      <c r="D533" s="37" t="s">
        <v>1622</v>
      </c>
      <c r="E533" s="37" t="s">
        <v>483</v>
      </c>
      <c r="F533" s="37" t="s">
        <v>266</v>
      </c>
      <c r="G533" s="37" t="s">
        <v>269</v>
      </c>
      <c r="H533" s="143">
        <v>10</v>
      </c>
      <c r="I533" s="140" t="s">
        <v>842</v>
      </c>
      <c r="J533" s="140"/>
      <c r="K533" s="140"/>
      <c r="L533" s="140"/>
      <c r="M533" s="140"/>
      <c r="N533" s="140"/>
      <c r="O533" s="140"/>
      <c r="P533" s="140"/>
      <c r="Q533" s="141"/>
    </row>
    <row r="534" s="25" customFormat="1" ht="16.5" customHeight="1" spans="1:17">
      <c r="A534" s="139"/>
      <c r="B534" s="37" t="s">
        <v>1613</v>
      </c>
      <c r="C534" s="37" t="s">
        <v>865</v>
      </c>
      <c r="D534" s="37" t="s">
        <v>1623</v>
      </c>
      <c r="E534" s="37" t="s">
        <v>483</v>
      </c>
      <c r="F534" s="37" t="s">
        <v>414</v>
      </c>
      <c r="G534" s="37" t="s">
        <v>475</v>
      </c>
      <c r="H534" s="143">
        <v>2.862</v>
      </c>
      <c r="I534" s="140"/>
      <c r="J534" s="140"/>
      <c r="K534" s="140"/>
      <c r="L534" s="140"/>
      <c r="M534" s="140"/>
      <c r="N534" s="140"/>
      <c r="O534" s="140"/>
      <c r="P534" s="140" t="s">
        <v>1624</v>
      </c>
      <c r="Q534" s="141"/>
    </row>
    <row r="535" s="25" customFormat="1" ht="16.5" customHeight="1" spans="1:17">
      <c r="A535" s="139"/>
      <c r="B535" s="37" t="s">
        <v>1613</v>
      </c>
      <c r="C535" s="37" t="s">
        <v>865</v>
      </c>
      <c r="D535" s="37" t="s">
        <v>1625</v>
      </c>
      <c r="E535" s="37" t="s">
        <v>483</v>
      </c>
      <c r="F535" s="37" t="s">
        <v>414</v>
      </c>
      <c r="G535" s="37" t="s">
        <v>475</v>
      </c>
      <c r="H535" s="143">
        <v>22.7197</v>
      </c>
      <c r="I535" s="140"/>
      <c r="J535" s="140"/>
      <c r="K535" s="140"/>
      <c r="L535" s="140"/>
      <c r="M535" s="140"/>
      <c r="N535" s="140"/>
      <c r="O535" s="140"/>
      <c r="P535" s="140" t="s">
        <v>1626</v>
      </c>
      <c r="Q535" s="141"/>
    </row>
    <row r="536" s="25" customFormat="1" ht="16.5" customHeight="1" spans="1:17">
      <c r="A536" s="139"/>
      <c r="B536" s="37" t="s">
        <v>1613</v>
      </c>
      <c r="C536" s="37" t="s">
        <v>865</v>
      </c>
      <c r="D536" s="37" t="s">
        <v>1627</v>
      </c>
      <c r="E536" s="37" t="s">
        <v>483</v>
      </c>
      <c r="F536" s="37" t="s">
        <v>414</v>
      </c>
      <c r="G536" s="37" t="s">
        <v>475</v>
      </c>
      <c r="H536" s="143">
        <v>1.44</v>
      </c>
      <c r="I536" s="140"/>
      <c r="J536" s="140"/>
      <c r="K536" s="140"/>
      <c r="L536" s="140"/>
      <c r="M536" s="140"/>
      <c r="N536" s="140"/>
      <c r="O536" s="140"/>
      <c r="P536" s="140" t="s">
        <v>1628</v>
      </c>
      <c r="Q536" s="141"/>
    </row>
    <row r="537" s="25" customFormat="1" ht="16.5" customHeight="1" spans="1:17">
      <c r="A537" s="139"/>
      <c r="B537" s="37" t="s">
        <v>1613</v>
      </c>
      <c r="C537" s="37" t="s">
        <v>865</v>
      </c>
      <c r="D537" s="37" t="s">
        <v>1629</v>
      </c>
      <c r="E537" s="37" t="s">
        <v>483</v>
      </c>
      <c r="F537" s="37" t="s">
        <v>266</v>
      </c>
      <c r="G537" s="37" t="s">
        <v>269</v>
      </c>
      <c r="H537" s="143">
        <v>8</v>
      </c>
      <c r="I537" s="140"/>
      <c r="J537" s="140"/>
      <c r="K537" s="140"/>
      <c r="L537" s="140"/>
      <c r="M537" s="140"/>
      <c r="N537" s="140"/>
      <c r="O537" s="140"/>
      <c r="P537" s="140" t="s">
        <v>702</v>
      </c>
      <c r="Q537" s="141"/>
    </row>
    <row r="538" s="25" customFormat="1" ht="16.5" customHeight="1" spans="1:17">
      <c r="A538" s="139"/>
      <c r="B538" s="37" t="s">
        <v>1613</v>
      </c>
      <c r="C538" s="37" t="s">
        <v>865</v>
      </c>
      <c r="D538" s="37" t="s">
        <v>1630</v>
      </c>
      <c r="E538" s="37" t="s">
        <v>483</v>
      </c>
      <c r="F538" s="37" t="s">
        <v>266</v>
      </c>
      <c r="G538" s="37" t="s">
        <v>298</v>
      </c>
      <c r="H538" s="143">
        <v>101.086818</v>
      </c>
      <c r="I538" s="140" t="s">
        <v>1631</v>
      </c>
      <c r="J538" s="140"/>
      <c r="K538" s="140"/>
      <c r="L538" s="140"/>
      <c r="M538" s="140"/>
      <c r="N538" s="140"/>
      <c r="O538" s="140"/>
      <c r="P538" s="140"/>
      <c r="Q538" s="141"/>
    </row>
    <row r="539" s="25" customFormat="1" ht="16.5" customHeight="1" spans="1:17">
      <c r="A539" s="139"/>
      <c r="B539" s="37" t="s">
        <v>1613</v>
      </c>
      <c r="C539" s="37" t="s">
        <v>865</v>
      </c>
      <c r="D539" s="37" t="s">
        <v>1632</v>
      </c>
      <c r="E539" s="37" t="s">
        <v>483</v>
      </c>
      <c r="F539" s="37" t="s">
        <v>266</v>
      </c>
      <c r="G539" s="37" t="s">
        <v>288</v>
      </c>
      <c r="H539" s="143">
        <v>10.22</v>
      </c>
      <c r="I539" s="140"/>
      <c r="J539" s="140"/>
      <c r="K539" s="140"/>
      <c r="L539" s="140"/>
      <c r="M539" s="140"/>
      <c r="N539" s="140"/>
      <c r="O539" s="140"/>
      <c r="P539" s="140" t="s">
        <v>1633</v>
      </c>
      <c r="Q539" s="141"/>
    </row>
    <row r="540" s="25" customFormat="1" ht="25.35" customHeight="1" spans="1:17">
      <c r="A540" s="139"/>
      <c r="B540" s="37" t="s">
        <v>1613</v>
      </c>
      <c r="C540" s="37" t="s">
        <v>865</v>
      </c>
      <c r="D540" s="37" t="s">
        <v>1634</v>
      </c>
      <c r="E540" s="37" t="s">
        <v>268</v>
      </c>
      <c r="F540" s="37" t="s">
        <v>266</v>
      </c>
      <c r="G540" s="37" t="s">
        <v>269</v>
      </c>
      <c r="H540" s="143">
        <v>13.3</v>
      </c>
      <c r="I540" s="140" t="s">
        <v>1635</v>
      </c>
      <c r="J540" s="140"/>
      <c r="K540" s="140"/>
      <c r="L540" s="140"/>
      <c r="M540" s="140"/>
      <c r="N540" s="140"/>
      <c r="O540" s="140"/>
      <c r="P540" s="140"/>
      <c r="Q540" s="141"/>
    </row>
    <row r="541" s="25" customFormat="1" ht="16.5" customHeight="1" spans="1:17">
      <c r="A541" s="139"/>
      <c r="B541" s="37" t="s">
        <v>1613</v>
      </c>
      <c r="C541" s="37" t="s">
        <v>865</v>
      </c>
      <c r="D541" s="37" t="s">
        <v>1636</v>
      </c>
      <c r="E541" s="37" t="s">
        <v>483</v>
      </c>
      <c r="F541" s="37" t="s">
        <v>266</v>
      </c>
      <c r="G541" s="37" t="s">
        <v>269</v>
      </c>
      <c r="H541" s="143">
        <v>1.5</v>
      </c>
      <c r="I541" s="140"/>
      <c r="J541" s="140"/>
      <c r="K541" s="140"/>
      <c r="L541" s="140"/>
      <c r="M541" s="140"/>
      <c r="N541" s="140"/>
      <c r="O541" s="140"/>
      <c r="P541" s="140" t="s">
        <v>401</v>
      </c>
      <c r="Q541" s="141"/>
    </row>
    <row r="542" s="25" customFormat="1" ht="16.5" customHeight="1" spans="1:17">
      <c r="A542" s="139"/>
      <c r="B542" s="37" t="s">
        <v>1613</v>
      </c>
      <c r="C542" s="37" t="s">
        <v>865</v>
      </c>
      <c r="D542" s="37" t="s">
        <v>1637</v>
      </c>
      <c r="E542" s="37" t="s">
        <v>483</v>
      </c>
      <c r="F542" s="37" t="s">
        <v>266</v>
      </c>
      <c r="G542" s="37" t="s">
        <v>269</v>
      </c>
      <c r="H542" s="143">
        <v>2</v>
      </c>
      <c r="I542" s="140"/>
      <c r="J542" s="140"/>
      <c r="K542" s="140"/>
      <c r="L542" s="140"/>
      <c r="M542" s="140"/>
      <c r="N542" s="140"/>
      <c r="O542" s="140"/>
      <c r="P542" s="140" t="s">
        <v>371</v>
      </c>
      <c r="Q542" s="141"/>
    </row>
    <row r="543" s="25" customFormat="1" ht="16.5" customHeight="1" spans="1:17">
      <c r="A543" s="139"/>
      <c r="B543" s="37" t="s">
        <v>1613</v>
      </c>
      <c r="C543" s="37" t="s">
        <v>865</v>
      </c>
      <c r="D543" s="37" t="s">
        <v>1638</v>
      </c>
      <c r="E543" s="37" t="s">
        <v>483</v>
      </c>
      <c r="F543" s="37" t="s">
        <v>414</v>
      </c>
      <c r="G543" s="37" t="s">
        <v>471</v>
      </c>
      <c r="H543" s="143">
        <v>27.5</v>
      </c>
      <c r="I543" s="140" t="s">
        <v>527</v>
      </c>
      <c r="J543" s="140"/>
      <c r="K543" s="140"/>
      <c r="L543" s="140"/>
      <c r="M543" s="140"/>
      <c r="N543" s="140"/>
      <c r="O543" s="140"/>
      <c r="P543" s="140"/>
      <c r="Q543" s="141"/>
    </row>
    <row r="544" s="25" customFormat="1" ht="16.5" customHeight="1" spans="1:17">
      <c r="A544" s="139"/>
      <c r="B544" s="37" t="s">
        <v>1613</v>
      </c>
      <c r="C544" s="37" t="s">
        <v>865</v>
      </c>
      <c r="D544" s="37" t="s">
        <v>1639</v>
      </c>
      <c r="E544" s="37" t="s">
        <v>483</v>
      </c>
      <c r="F544" s="37" t="s">
        <v>266</v>
      </c>
      <c r="G544" s="37" t="s">
        <v>269</v>
      </c>
      <c r="H544" s="140" t="s">
        <v>643</v>
      </c>
      <c r="I544" s="140"/>
      <c r="J544" s="140"/>
      <c r="K544" s="140"/>
      <c r="L544" s="140"/>
      <c r="M544" s="140"/>
      <c r="N544" s="140"/>
      <c r="O544" s="140"/>
      <c r="P544" s="140" t="s">
        <v>643</v>
      </c>
      <c r="Q544" s="141"/>
    </row>
    <row r="545" s="25" customFormat="1" ht="16.5" customHeight="1" spans="1:17">
      <c r="A545" s="139"/>
      <c r="B545" s="37" t="s">
        <v>1613</v>
      </c>
      <c r="C545" s="37" t="s">
        <v>865</v>
      </c>
      <c r="D545" s="37" t="s">
        <v>1640</v>
      </c>
      <c r="E545" s="37" t="s">
        <v>483</v>
      </c>
      <c r="F545" s="37" t="s">
        <v>414</v>
      </c>
      <c r="G545" s="37" t="s">
        <v>469</v>
      </c>
      <c r="H545" s="140" t="s">
        <v>1641</v>
      </c>
      <c r="I545" s="140"/>
      <c r="J545" s="140"/>
      <c r="K545" s="140"/>
      <c r="L545" s="140"/>
      <c r="M545" s="140"/>
      <c r="N545" s="140"/>
      <c r="O545" s="140"/>
      <c r="P545" s="140" t="s">
        <v>1641</v>
      </c>
      <c r="Q545" s="141"/>
    </row>
    <row r="546" s="25" customFormat="1" ht="16.5" customHeight="1" spans="1:17">
      <c r="A546" s="139"/>
      <c r="B546" s="37" t="s">
        <v>1613</v>
      </c>
      <c r="C546" s="37" t="s">
        <v>865</v>
      </c>
      <c r="D546" s="37" t="s">
        <v>1642</v>
      </c>
      <c r="E546" s="37" t="s">
        <v>483</v>
      </c>
      <c r="F546" s="37" t="s">
        <v>414</v>
      </c>
      <c r="G546" s="37" t="s">
        <v>415</v>
      </c>
      <c r="H546" s="140" t="s">
        <v>1643</v>
      </c>
      <c r="I546" s="140"/>
      <c r="J546" s="140"/>
      <c r="K546" s="140"/>
      <c r="L546" s="140"/>
      <c r="M546" s="140"/>
      <c r="N546" s="140"/>
      <c r="O546" s="140"/>
      <c r="P546" s="140" t="s">
        <v>1643</v>
      </c>
      <c r="Q546" s="141"/>
    </row>
    <row r="547" s="25" customFormat="1" ht="16.5" customHeight="1" spans="1:17">
      <c r="A547" s="139"/>
      <c r="B547" s="37" t="s">
        <v>1613</v>
      </c>
      <c r="C547" s="37" t="s">
        <v>865</v>
      </c>
      <c r="D547" s="37" t="s">
        <v>1644</v>
      </c>
      <c r="E547" s="37" t="s">
        <v>483</v>
      </c>
      <c r="F547" s="37" t="s">
        <v>414</v>
      </c>
      <c r="G547" s="37" t="s">
        <v>415</v>
      </c>
      <c r="H547" s="140" t="s">
        <v>1645</v>
      </c>
      <c r="I547" s="140"/>
      <c r="J547" s="140"/>
      <c r="K547" s="140"/>
      <c r="L547" s="140"/>
      <c r="M547" s="140"/>
      <c r="N547" s="140"/>
      <c r="O547" s="140"/>
      <c r="P547" s="140" t="s">
        <v>1645</v>
      </c>
      <c r="Q547" s="141"/>
    </row>
    <row r="548" s="25" customFormat="1" ht="16.5" customHeight="1" spans="1:17">
      <c r="A548" s="139"/>
      <c r="B548" s="37" t="s">
        <v>1613</v>
      </c>
      <c r="C548" s="37" t="s">
        <v>865</v>
      </c>
      <c r="D548" s="37" t="s">
        <v>1646</v>
      </c>
      <c r="E548" s="37" t="s">
        <v>483</v>
      </c>
      <c r="F548" s="37" t="s">
        <v>414</v>
      </c>
      <c r="G548" s="37" t="s">
        <v>415</v>
      </c>
      <c r="H548" s="140" t="s">
        <v>975</v>
      </c>
      <c r="I548" s="140"/>
      <c r="J548" s="140"/>
      <c r="K548" s="140"/>
      <c r="L548" s="140"/>
      <c r="M548" s="140"/>
      <c r="N548" s="140"/>
      <c r="O548" s="140"/>
      <c r="P548" s="140" t="s">
        <v>975</v>
      </c>
      <c r="Q548" s="141"/>
    </row>
    <row r="549" s="25" customFormat="1" ht="16.5" customHeight="1" spans="1:17">
      <c r="A549" s="139"/>
      <c r="B549" s="37" t="s">
        <v>1613</v>
      </c>
      <c r="C549" s="37" t="s">
        <v>865</v>
      </c>
      <c r="D549" s="37" t="s">
        <v>1647</v>
      </c>
      <c r="E549" s="37" t="s">
        <v>483</v>
      </c>
      <c r="F549" s="37" t="s">
        <v>414</v>
      </c>
      <c r="G549" s="37" t="s">
        <v>415</v>
      </c>
      <c r="H549" s="140" t="s">
        <v>1648</v>
      </c>
      <c r="I549" s="140"/>
      <c r="J549" s="140"/>
      <c r="K549" s="140"/>
      <c r="L549" s="140"/>
      <c r="M549" s="140"/>
      <c r="N549" s="140"/>
      <c r="O549" s="140"/>
      <c r="P549" s="140" t="s">
        <v>1648</v>
      </c>
      <c r="Q549" s="141"/>
    </row>
    <row r="550" s="25" customFormat="1" ht="16.5" customHeight="1" spans="1:17">
      <c r="A550" s="139"/>
      <c r="B550" s="37" t="s">
        <v>1613</v>
      </c>
      <c r="C550" s="37" t="s">
        <v>865</v>
      </c>
      <c r="D550" s="37" t="s">
        <v>1649</v>
      </c>
      <c r="E550" s="37" t="s">
        <v>483</v>
      </c>
      <c r="F550" s="37" t="s">
        <v>266</v>
      </c>
      <c r="G550" s="37" t="s">
        <v>269</v>
      </c>
      <c r="H550" s="140" t="s">
        <v>1650</v>
      </c>
      <c r="I550" s="140" t="s">
        <v>1650</v>
      </c>
      <c r="J550" s="140"/>
      <c r="K550" s="140"/>
      <c r="L550" s="140"/>
      <c r="M550" s="140"/>
      <c r="N550" s="140"/>
      <c r="O550" s="140"/>
      <c r="P550" s="140"/>
      <c r="Q550" s="141"/>
    </row>
    <row r="551" s="25" customFormat="1" ht="16.5" customHeight="1" spans="1:17">
      <c r="A551" s="139"/>
      <c r="B551" s="37" t="s">
        <v>1613</v>
      </c>
      <c r="C551" s="37" t="s">
        <v>865</v>
      </c>
      <c r="D551" s="37" t="s">
        <v>1651</v>
      </c>
      <c r="E551" s="37" t="s">
        <v>483</v>
      </c>
      <c r="F551" s="37" t="s">
        <v>266</v>
      </c>
      <c r="G551" s="37" t="s">
        <v>269</v>
      </c>
      <c r="H551" s="140" t="s">
        <v>1652</v>
      </c>
      <c r="I551" s="140" t="s">
        <v>1652</v>
      </c>
      <c r="J551" s="140"/>
      <c r="K551" s="140"/>
      <c r="L551" s="140"/>
      <c r="M551" s="140"/>
      <c r="N551" s="140"/>
      <c r="O551" s="140"/>
      <c r="P551" s="140"/>
      <c r="Q551" s="141"/>
    </row>
    <row r="552" s="25" customFormat="1" ht="16.5" customHeight="1" spans="1:17">
      <c r="A552" s="139"/>
      <c r="B552" s="37" t="s">
        <v>1613</v>
      </c>
      <c r="C552" s="37" t="s">
        <v>865</v>
      </c>
      <c r="D552" s="37" t="s">
        <v>1653</v>
      </c>
      <c r="E552" s="37" t="s">
        <v>778</v>
      </c>
      <c r="F552" s="37" t="s">
        <v>266</v>
      </c>
      <c r="G552" s="37" t="s">
        <v>269</v>
      </c>
      <c r="H552" s="140" t="s">
        <v>1654</v>
      </c>
      <c r="I552" s="140" t="s">
        <v>1654</v>
      </c>
      <c r="J552" s="140"/>
      <c r="K552" s="140"/>
      <c r="L552" s="140"/>
      <c r="M552" s="140"/>
      <c r="N552" s="140"/>
      <c r="O552" s="140"/>
      <c r="P552" s="140"/>
      <c r="Q552" s="141"/>
    </row>
    <row r="553" s="25" customFormat="1" ht="16.5" customHeight="1" spans="1:17">
      <c r="A553" s="139"/>
      <c r="B553" s="37" t="s">
        <v>1613</v>
      </c>
      <c r="C553" s="37" t="s">
        <v>865</v>
      </c>
      <c r="D553" s="37" t="s">
        <v>1655</v>
      </c>
      <c r="E553" s="37" t="s">
        <v>483</v>
      </c>
      <c r="F553" s="37" t="s">
        <v>266</v>
      </c>
      <c r="G553" s="37" t="s">
        <v>269</v>
      </c>
      <c r="H553" s="140" t="s">
        <v>1656</v>
      </c>
      <c r="I553" s="140" t="s">
        <v>1656</v>
      </c>
      <c r="J553" s="140"/>
      <c r="K553" s="140"/>
      <c r="L553" s="140"/>
      <c r="M553" s="140"/>
      <c r="N553" s="140"/>
      <c r="O553" s="140"/>
      <c r="P553" s="140"/>
      <c r="Q553" s="141"/>
    </row>
    <row r="554" s="25" customFormat="1" ht="16.5" customHeight="1" spans="1:17">
      <c r="A554" s="139"/>
      <c r="B554" s="37" t="s">
        <v>1613</v>
      </c>
      <c r="C554" s="37" t="s">
        <v>865</v>
      </c>
      <c r="D554" s="37" t="s">
        <v>1657</v>
      </c>
      <c r="E554" s="37" t="s">
        <v>758</v>
      </c>
      <c r="F554" s="37" t="s">
        <v>266</v>
      </c>
      <c r="G554" s="37" t="s">
        <v>269</v>
      </c>
      <c r="H554" s="140" t="s">
        <v>842</v>
      </c>
      <c r="I554" s="140" t="s">
        <v>842</v>
      </c>
      <c r="J554" s="140"/>
      <c r="K554" s="140"/>
      <c r="L554" s="140"/>
      <c r="M554" s="140"/>
      <c r="N554" s="140"/>
      <c r="O554" s="140"/>
      <c r="P554" s="140"/>
      <c r="Q554" s="141"/>
    </row>
    <row r="555" s="25" customFormat="1" ht="37.9" customHeight="1" spans="1:17">
      <c r="A555" s="139"/>
      <c r="B555" s="37" t="s">
        <v>1613</v>
      </c>
      <c r="C555" s="37" t="s">
        <v>865</v>
      </c>
      <c r="D555" s="37" t="s">
        <v>1658</v>
      </c>
      <c r="E555" s="37" t="s">
        <v>737</v>
      </c>
      <c r="F555" s="37" t="s">
        <v>266</v>
      </c>
      <c r="G555" s="37" t="s">
        <v>269</v>
      </c>
      <c r="H555" s="140" t="s">
        <v>948</v>
      </c>
      <c r="I555" s="140" t="s">
        <v>948</v>
      </c>
      <c r="J555" s="140"/>
      <c r="K555" s="140"/>
      <c r="L555" s="140"/>
      <c r="M555" s="140"/>
      <c r="N555" s="140"/>
      <c r="O555" s="140"/>
      <c r="P555" s="140"/>
      <c r="Q555" s="141"/>
    </row>
    <row r="556" s="25" customFormat="1" ht="25.35" customHeight="1" spans="1:17">
      <c r="A556" s="139"/>
      <c r="B556" s="37" t="s">
        <v>1613</v>
      </c>
      <c r="C556" s="37" t="s">
        <v>865</v>
      </c>
      <c r="D556" s="37" t="s">
        <v>1659</v>
      </c>
      <c r="E556" s="37" t="s">
        <v>722</v>
      </c>
      <c r="F556" s="37" t="s">
        <v>266</v>
      </c>
      <c r="G556" s="37" t="s">
        <v>269</v>
      </c>
      <c r="H556" s="140" t="s">
        <v>1660</v>
      </c>
      <c r="I556" s="140" t="s">
        <v>1660</v>
      </c>
      <c r="J556" s="140"/>
      <c r="K556" s="140"/>
      <c r="L556" s="140"/>
      <c r="M556" s="140"/>
      <c r="N556" s="140"/>
      <c r="O556" s="140"/>
      <c r="P556" s="140"/>
      <c r="Q556" s="141"/>
    </row>
    <row r="557" s="25" customFormat="1" ht="25.35" customHeight="1" spans="1:17">
      <c r="A557" s="139"/>
      <c r="B557" s="37" t="s">
        <v>1661</v>
      </c>
      <c r="C557" s="37" t="s">
        <v>865</v>
      </c>
      <c r="D557" s="37" t="s">
        <v>1662</v>
      </c>
      <c r="E557" s="37" t="s">
        <v>483</v>
      </c>
      <c r="F557" s="37" t="s">
        <v>266</v>
      </c>
      <c r="G557" s="37" t="s">
        <v>269</v>
      </c>
      <c r="H557" s="140" t="s">
        <v>1663</v>
      </c>
      <c r="I557" s="140" t="s">
        <v>1663</v>
      </c>
      <c r="J557" s="140"/>
      <c r="K557" s="140"/>
      <c r="L557" s="140"/>
      <c r="M557" s="140"/>
      <c r="N557" s="140"/>
      <c r="O557" s="140"/>
      <c r="P557" s="140"/>
      <c r="Q557" s="141"/>
    </row>
    <row r="558" s="25" customFormat="1" ht="25.35" customHeight="1" spans="1:17">
      <c r="A558" s="139"/>
      <c r="B558" s="37" t="s">
        <v>1661</v>
      </c>
      <c r="C558" s="37" t="s">
        <v>865</v>
      </c>
      <c r="D558" s="37" t="s">
        <v>1664</v>
      </c>
      <c r="E558" s="37" t="s">
        <v>483</v>
      </c>
      <c r="F558" s="37" t="s">
        <v>266</v>
      </c>
      <c r="G558" s="37" t="s">
        <v>298</v>
      </c>
      <c r="H558" s="140" t="s">
        <v>1665</v>
      </c>
      <c r="I558" s="140"/>
      <c r="J558" s="140"/>
      <c r="K558" s="140"/>
      <c r="L558" s="140"/>
      <c r="M558" s="140"/>
      <c r="N558" s="140"/>
      <c r="O558" s="140"/>
      <c r="P558" s="140" t="s">
        <v>1665</v>
      </c>
      <c r="Q558" s="141"/>
    </row>
    <row r="559" s="25" customFormat="1" ht="25.35" customHeight="1" spans="1:17">
      <c r="A559" s="139"/>
      <c r="B559" s="37" t="s">
        <v>1661</v>
      </c>
      <c r="C559" s="37" t="s">
        <v>865</v>
      </c>
      <c r="D559" s="37" t="s">
        <v>1666</v>
      </c>
      <c r="E559" s="37" t="s">
        <v>483</v>
      </c>
      <c r="F559" s="37" t="s">
        <v>285</v>
      </c>
      <c r="G559" s="37" t="s">
        <v>329</v>
      </c>
      <c r="H559" s="140" t="s">
        <v>1667</v>
      </c>
      <c r="I559" s="140" t="s">
        <v>1667</v>
      </c>
      <c r="J559" s="140"/>
      <c r="K559" s="140"/>
      <c r="L559" s="140"/>
      <c r="M559" s="140"/>
      <c r="N559" s="140"/>
      <c r="O559" s="140"/>
      <c r="P559" s="140"/>
      <c r="Q559" s="141"/>
    </row>
    <row r="560" s="25" customFormat="1" ht="25.35" customHeight="1" spans="1:17">
      <c r="A560" s="139"/>
      <c r="B560" s="37" t="s">
        <v>1661</v>
      </c>
      <c r="C560" s="37" t="s">
        <v>865</v>
      </c>
      <c r="D560" s="37" t="s">
        <v>1668</v>
      </c>
      <c r="E560" s="37" t="s">
        <v>483</v>
      </c>
      <c r="F560" s="37" t="s">
        <v>285</v>
      </c>
      <c r="G560" s="37" t="s">
        <v>338</v>
      </c>
      <c r="H560" s="140" t="s">
        <v>1669</v>
      </c>
      <c r="I560" s="140"/>
      <c r="J560" s="140"/>
      <c r="K560" s="140"/>
      <c r="L560" s="140"/>
      <c r="M560" s="140"/>
      <c r="N560" s="140"/>
      <c r="O560" s="140"/>
      <c r="P560" s="140" t="s">
        <v>1669</v>
      </c>
      <c r="Q560" s="141"/>
    </row>
    <row r="561" s="25" customFormat="1" ht="25.35" customHeight="1" spans="1:17">
      <c r="A561" s="139"/>
      <c r="B561" s="37" t="s">
        <v>1661</v>
      </c>
      <c r="C561" s="37" t="s">
        <v>865</v>
      </c>
      <c r="D561" s="37" t="s">
        <v>1670</v>
      </c>
      <c r="E561" s="37" t="s">
        <v>284</v>
      </c>
      <c r="F561" s="37" t="s">
        <v>266</v>
      </c>
      <c r="G561" s="37" t="s">
        <v>307</v>
      </c>
      <c r="H561" s="140" t="s">
        <v>1671</v>
      </c>
      <c r="I561" s="140" t="s">
        <v>1671</v>
      </c>
      <c r="J561" s="140"/>
      <c r="K561" s="140"/>
      <c r="L561" s="140"/>
      <c r="M561" s="140"/>
      <c r="N561" s="140"/>
      <c r="O561" s="140"/>
      <c r="P561" s="140"/>
      <c r="Q561" s="141"/>
    </row>
    <row r="562" s="25" customFormat="1" ht="25.35" customHeight="1" spans="1:17">
      <c r="A562" s="139"/>
      <c r="B562" s="37" t="s">
        <v>1661</v>
      </c>
      <c r="C562" s="37" t="s">
        <v>865</v>
      </c>
      <c r="D562" s="37" t="s">
        <v>1672</v>
      </c>
      <c r="E562" s="37" t="s">
        <v>483</v>
      </c>
      <c r="F562" s="37" t="s">
        <v>266</v>
      </c>
      <c r="G562" s="37" t="s">
        <v>437</v>
      </c>
      <c r="H562" s="140" t="s">
        <v>1673</v>
      </c>
      <c r="I562" s="140"/>
      <c r="J562" s="140"/>
      <c r="K562" s="140"/>
      <c r="L562" s="140"/>
      <c r="M562" s="140"/>
      <c r="N562" s="140"/>
      <c r="O562" s="140"/>
      <c r="P562" s="140" t="s">
        <v>1673</v>
      </c>
      <c r="Q562" s="141"/>
    </row>
    <row r="563" s="25" customFormat="1" ht="25.35" customHeight="1" spans="1:17">
      <c r="A563" s="139"/>
      <c r="B563" s="37" t="s">
        <v>1661</v>
      </c>
      <c r="C563" s="37" t="s">
        <v>865</v>
      </c>
      <c r="D563" s="37" t="s">
        <v>1674</v>
      </c>
      <c r="E563" s="37" t="s">
        <v>483</v>
      </c>
      <c r="F563" s="37" t="s">
        <v>266</v>
      </c>
      <c r="G563" s="37" t="s">
        <v>269</v>
      </c>
      <c r="H563" s="140" t="s">
        <v>773</v>
      </c>
      <c r="I563" s="140" t="s">
        <v>773</v>
      </c>
      <c r="J563" s="140"/>
      <c r="K563" s="140"/>
      <c r="L563" s="140"/>
      <c r="M563" s="140"/>
      <c r="N563" s="140"/>
      <c r="O563" s="140"/>
      <c r="P563" s="140"/>
      <c r="Q563" s="141"/>
    </row>
    <row r="564" s="25" customFormat="1" ht="25.35" customHeight="1" spans="1:17">
      <c r="A564" s="139"/>
      <c r="B564" s="37" t="s">
        <v>1661</v>
      </c>
      <c r="C564" s="37" t="s">
        <v>865</v>
      </c>
      <c r="D564" s="37" t="s">
        <v>1675</v>
      </c>
      <c r="E564" s="37" t="s">
        <v>483</v>
      </c>
      <c r="F564" s="37" t="s">
        <v>266</v>
      </c>
      <c r="G564" s="37" t="s">
        <v>269</v>
      </c>
      <c r="H564" s="140" t="s">
        <v>1676</v>
      </c>
      <c r="I564" s="140" t="s">
        <v>1676</v>
      </c>
      <c r="J564" s="140"/>
      <c r="K564" s="140"/>
      <c r="L564" s="140"/>
      <c r="M564" s="140"/>
      <c r="N564" s="140"/>
      <c r="O564" s="140"/>
      <c r="P564" s="140"/>
      <c r="Q564" s="141"/>
    </row>
    <row r="565" s="25" customFormat="1" ht="25.35" customHeight="1" spans="1:17">
      <c r="A565" s="139"/>
      <c r="B565" s="37" t="s">
        <v>1661</v>
      </c>
      <c r="C565" s="37" t="s">
        <v>865</v>
      </c>
      <c r="D565" s="37" t="s">
        <v>1677</v>
      </c>
      <c r="E565" s="37" t="s">
        <v>758</v>
      </c>
      <c r="F565" s="37" t="s">
        <v>266</v>
      </c>
      <c r="G565" s="37" t="s">
        <v>298</v>
      </c>
      <c r="H565" s="140" t="s">
        <v>842</v>
      </c>
      <c r="I565" s="140" t="s">
        <v>842</v>
      </c>
      <c r="J565" s="140"/>
      <c r="K565" s="140"/>
      <c r="L565" s="140"/>
      <c r="M565" s="140"/>
      <c r="N565" s="140"/>
      <c r="O565" s="140"/>
      <c r="P565" s="140"/>
      <c r="Q565" s="141"/>
    </row>
    <row r="566" s="25" customFormat="1" ht="37.9" customHeight="1" spans="1:17">
      <c r="A566" s="139"/>
      <c r="B566" s="37" t="s">
        <v>1661</v>
      </c>
      <c r="C566" s="37" t="s">
        <v>865</v>
      </c>
      <c r="D566" s="37" t="s">
        <v>1678</v>
      </c>
      <c r="E566" s="37" t="s">
        <v>737</v>
      </c>
      <c r="F566" s="37" t="s">
        <v>266</v>
      </c>
      <c r="G566" s="37" t="s">
        <v>269</v>
      </c>
      <c r="H566" s="140" t="s">
        <v>897</v>
      </c>
      <c r="I566" s="140" t="s">
        <v>897</v>
      </c>
      <c r="J566" s="140"/>
      <c r="K566" s="140"/>
      <c r="L566" s="140"/>
      <c r="M566" s="140"/>
      <c r="N566" s="140"/>
      <c r="O566" s="140"/>
      <c r="P566" s="140"/>
      <c r="Q566" s="141"/>
    </row>
    <row r="567" s="25" customFormat="1" ht="25.35" customHeight="1" spans="1:17">
      <c r="A567" s="139"/>
      <c r="B567" s="37" t="s">
        <v>1661</v>
      </c>
      <c r="C567" s="37" t="s">
        <v>865</v>
      </c>
      <c r="D567" s="37" t="s">
        <v>1679</v>
      </c>
      <c r="E567" s="37" t="s">
        <v>722</v>
      </c>
      <c r="F567" s="37" t="s">
        <v>266</v>
      </c>
      <c r="G567" s="37" t="s">
        <v>269</v>
      </c>
      <c r="H567" s="140" t="s">
        <v>1680</v>
      </c>
      <c r="I567" s="140" t="s">
        <v>1680</v>
      </c>
      <c r="J567" s="140"/>
      <c r="K567" s="140"/>
      <c r="L567" s="140"/>
      <c r="M567" s="140"/>
      <c r="N567" s="140"/>
      <c r="O567" s="140"/>
      <c r="P567" s="140"/>
      <c r="Q567" s="141"/>
    </row>
    <row r="568" s="25" customFormat="1" ht="16.5" customHeight="1" spans="1:17">
      <c r="A568" s="139"/>
      <c r="B568" s="37" t="s">
        <v>1681</v>
      </c>
      <c r="C568" s="37" t="s">
        <v>865</v>
      </c>
      <c r="D568" s="37" t="s">
        <v>1682</v>
      </c>
      <c r="E568" s="37" t="s">
        <v>483</v>
      </c>
      <c r="F568" s="37" t="s">
        <v>285</v>
      </c>
      <c r="G568" s="37" t="s">
        <v>367</v>
      </c>
      <c r="H568" s="140" t="s">
        <v>1683</v>
      </c>
      <c r="I568" s="140" t="s">
        <v>1683</v>
      </c>
      <c r="J568" s="140"/>
      <c r="K568" s="140"/>
      <c r="L568" s="140"/>
      <c r="M568" s="140"/>
      <c r="N568" s="140"/>
      <c r="O568" s="140"/>
      <c r="P568" s="140"/>
      <c r="Q568" s="141"/>
    </row>
    <row r="569" s="25" customFormat="1" ht="16.5" customHeight="1" spans="1:17">
      <c r="A569" s="139"/>
      <c r="B569" s="37" t="s">
        <v>1681</v>
      </c>
      <c r="C569" s="37" t="s">
        <v>865</v>
      </c>
      <c r="D569" s="37" t="s">
        <v>1684</v>
      </c>
      <c r="E569" s="37" t="s">
        <v>284</v>
      </c>
      <c r="F569" s="37" t="s">
        <v>266</v>
      </c>
      <c r="G569" s="37" t="s">
        <v>307</v>
      </c>
      <c r="H569" s="140" t="s">
        <v>1685</v>
      </c>
      <c r="I569" s="140" t="s">
        <v>1685</v>
      </c>
      <c r="J569" s="140"/>
      <c r="K569" s="140"/>
      <c r="L569" s="140"/>
      <c r="M569" s="140"/>
      <c r="N569" s="140"/>
      <c r="O569" s="140"/>
      <c r="P569" s="140"/>
      <c r="Q569" s="141"/>
    </row>
    <row r="570" s="25" customFormat="1" ht="16.5" customHeight="1" spans="1:17">
      <c r="A570" s="139"/>
      <c r="B570" s="37" t="s">
        <v>1681</v>
      </c>
      <c r="C570" s="37" t="s">
        <v>865</v>
      </c>
      <c r="D570" s="37" t="s">
        <v>1686</v>
      </c>
      <c r="E570" s="37" t="s">
        <v>483</v>
      </c>
      <c r="F570" s="37" t="s">
        <v>266</v>
      </c>
      <c r="G570" s="37" t="s">
        <v>457</v>
      </c>
      <c r="H570" s="140" t="s">
        <v>710</v>
      </c>
      <c r="I570" s="140"/>
      <c r="J570" s="140"/>
      <c r="K570" s="140"/>
      <c r="L570" s="140"/>
      <c r="M570" s="140"/>
      <c r="N570" s="140"/>
      <c r="O570" s="140"/>
      <c r="P570" s="140" t="s">
        <v>710</v>
      </c>
      <c r="Q570" s="141"/>
    </row>
    <row r="571" s="25" customFormat="1" ht="16.5" customHeight="1" spans="1:17">
      <c r="A571" s="139"/>
      <c r="B571" s="37" t="s">
        <v>1681</v>
      </c>
      <c r="C571" s="37" t="s">
        <v>865</v>
      </c>
      <c r="D571" s="37" t="s">
        <v>1687</v>
      </c>
      <c r="E571" s="37" t="s">
        <v>483</v>
      </c>
      <c r="F571" s="37" t="s">
        <v>266</v>
      </c>
      <c r="G571" s="37" t="s">
        <v>457</v>
      </c>
      <c r="H571" s="140" t="s">
        <v>893</v>
      </c>
      <c r="I571" s="140"/>
      <c r="J571" s="140"/>
      <c r="K571" s="140"/>
      <c r="L571" s="140"/>
      <c r="M571" s="140"/>
      <c r="N571" s="140"/>
      <c r="O571" s="140"/>
      <c r="P571" s="140" t="s">
        <v>893</v>
      </c>
      <c r="Q571" s="141"/>
    </row>
    <row r="572" s="25" customFormat="1" ht="16.5" customHeight="1" spans="1:17">
      <c r="A572" s="139"/>
      <c r="B572" s="37" t="s">
        <v>1681</v>
      </c>
      <c r="C572" s="37" t="s">
        <v>865</v>
      </c>
      <c r="D572" s="37" t="s">
        <v>1688</v>
      </c>
      <c r="E572" s="37" t="s">
        <v>483</v>
      </c>
      <c r="F572" s="37" t="s">
        <v>266</v>
      </c>
      <c r="G572" s="37" t="s">
        <v>511</v>
      </c>
      <c r="H572" s="140" t="s">
        <v>512</v>
      </c>
      <c r="I572" s="140"/>
      <c r="J572" s="140"/>
      <c r="K572" s="140"/>
      <c r="L572" s="140"/>
      <c r="M572" s="140"/>
      <c r="N572" s="140"/>
      <c r="O572" s="140"/>
      <c r="P572" s="140" t="s">
        <v>512</v>
      </c>
      <c r="Q572" s="141"/>
    </row>
    <row r="573" s="25" customFormat="1" ht="16.5" customHeight="1" spans="1:17">
      <c r="A573" s="139"/>
      <c r="B573" s="37" t="s">
        <v>1681</v>
      </c>
      <c r="C573" s="37" t="s">
        <v>865</v>
      </c>
      <c r="D573" s="37" t="s">
        <v>1689</v>
      </c>
      <c r="E573" s="37" t="s">
        <v>483</v>
      </c>
      <c r="F573" s="37" t="s">
        <v>477</v>
      </c>
      <c r="G573" s="37" t="s">
        <v>531</v>
      </c>
      <c r="H573" s="140" t="s">
        <v>1690</v>
      </c>
      <c r="I573" s="140" t="s">
        <v>1690</v>
      </c>
      <c r="J573" s="140"/>
      <c r="K573" s="140"/>
      <c r="L573" s="140"/>
      <c r="M573" s="140"/>
      <c r="N573" s="140"/>
      <c r="O573" s="140"/>
      <c r="P573" s="140"/>
      <c r="Q573" s="141"/>
    </row>
    <row r="574" s="25" customFormat="1" ht="16.5" customHeight="1" spans="1:17">
      <c r="A574" s="139"/>
      <c r="B574" s="37" t="s">
        <v>1681</v>
      </c>
      <c r="C574" s="37" t="s">
        <v>865</v>
      </c>
      <c r="D574" s="37" t="s">
        <v>1691</v>
      </c>
      <c r="E574" s="37" t="s">
        <v>483</v>
      </c>
      <c r="F574" s="37" t="s">
        <v>266</v>
      </c>
      <c r="G574" s="37" t="s">
        <v>288</v>
      </c>
      <c r="H574" s="140" t="s">
        <v>768</v>
      </c>
      <c r="I574" s="140"/>
      <c r="J574" s="140"/>
      <c r="K574" s="140"/>
      <c r="L574" s="140"/>
      <c r="M574" s="140"/>
      <c r="N574" s="140"/>
      <c r="O574" s="140"/>
      <c r="P574" s="140" t="s">
        <v>768</v>
      </c>
      <c r="Q574" s="141"/>
    </row>
    <row r="575" s="25" customFormat="1" ht="16.5" customHeight="1" spans="1:17">
      <c r="A575" s="139"/>
      <c r="B575" s="37" t="s">
        <v>1681</v>
      </c>
      <c r="C575" s="37" t="s">
        <v>865</v>
      </c>
      <c r="D575" s="37" t="s">
        <v>1692</v>
      </c>
      <c r="E575" s="37" t="s">
        <v>483</v>
      </c>
      <c r="F575" s="37" t="s">
        <v>266</v>
      </c>
      <c r="G575" s="37" t="s">
        <v>392</v>
      </c>
      <c r="H575" s="140" t="s">
        <v>595</v>
      </c>
      <c r="I575" s="140"/>
      <c r="J575" s="140"/>
      <c r="K575" s="140"/>
      <c r="L575" s="140"/>
      <c r="M575" s="140"/>
      <c r="N575" s="140"/>
      <c r="O575" s="140"/>
      <c r="P575" s="140" t="s">
        <v>595</v>
      </c>
      <c r="Q575" s="141"/>
    </row>
    <row r="576" s="25" customFormat="1" ht="16.5" customHeight="1" spans="1:17">
      <c r="A576" s="139"/>
      <c r="B576" s="37" t="s">
        <v>1681</v>
      </c>
      <c r="C576" s="37" t="s">
        <v>865</v>
      </c>
      <c r="D576" s="37" t="s">
        <v>1693</v>
      </c>
      <c r="E576" s="37" t="s">
        <v>483</v>
      </c>
      <c r="F576" s="37" t="s">
        <v>414</v>
      </c>
      <c r="G576" s="37" t="s">
        <v>415</v>
      </c>
      <c r="H576" s="140" t="s">
        <v>1694</v>
      </c>
      <c r="I576" s="140"/>
      <c r="J576" s="140"/>
      <c r="K576" s="140"/>
      <c r="L576" s="140"/>
      <c r="M576" s="140"/>
      <c r="N576" s="140"/>
      <c r="O576" s="140"/>
      <c r="P576" s="140" t="s">
        <v>1694</v>
      </c>
      <c r="Q576" s="141"/>
    </row>
    <row r="577" s="25" customFormat="1" ht="16.5" customHeight="1" spans="1:17">
      <c r="A577" s="139"/>
      <c r="B577" s="37" t="s">
        <v>1681</v>
      </c>
      <c r="C577" s="37" t="s">
        <v>865</v>
      </c>
      <c r="D577" s="37" t="s">
        <v>1695</v>
      </c>
      <c r="E577" s="37" t="s">
        <v>483</v>
      </c>
      <c r="F577" s="37" t="s">
        <v>414</v>
      </c>
      <c r="G577" s="37" t="s">
        <v>415</v>
      </c>
      <c r="H577" s="140" t="s">
        <v>1696</v>
      </c>
      <c r="I577" s="140"/>
      <c r="J577" s="140"/>
      <c r="K577" s="140"/>
      <c r="L577" s="140"/>
      <c r="M577" s="140"/>
      <c r="N577" s="140"/>
      <c r="O577" s="140"/>
      <c r="P577" s="140" t="s">
        <v>1696</v>
      </c>
      <c r="Q577" s="141"/>
    </row>
    <row r="578" s="25" customFormat="1" ht="16.5" customHeight="1" spans="1:17">
      <c r="A578" s="139"/>
      <c r="B578" s="37" t="s">
        <v>1681</v>
      </c>
      <c r="C578" s="37" t="s">
        <v>865</v>
      </c>
      <c r="D578" s="37" t="s">
        <v>1697</v>
      </c>
      <c r="E578" s="37" t="s">
        <v>483</v>
      </c>
      <c r="F578" s="37" t="s">
        <v>266</v>
      </c>
      <c r="G578" s="37" t="s">
        <v>437</v>
      </c>
      <c r="H578" s="140" t="s">
        <v>1698</v>
      </c>
      <c r="I578" s="140"/>
      <c r="J578" s="140"/>
      <c r="K578" s="140"/>
      <c r="L578" s="140"/>
      <c r="M578" s="140"/>
      <c r="N578" s="140"/>
      <c r="O578" s="140"/>
      <c r="P578" s="140" t="s">
        <v>1698</v>
      </c>
      <c r="Q578" s="141"/>
    </row>
    <row r="579" s="25" customFormat="1" ht="16.5" customHeight="1" spans="1:17">
      <c r="A579" s="139"/>
      <c r="B579" s="37" t="s">
        <v>1681</v>
      </c>
      <c r="C579" s="37" t="s">
        <v>865</v>
      </c>
      <c r="D579" s="37" t="s">
        <v>1699</v>
      </c>
      <c r="E579" s="37" t="s">
        <v>483</v>
      </c>
      <c r="F579" s="37" t="s">
        <v>285</v>
      </c>
      <c r="G579" s="37" t="s">
        <v>338</v>
      </c>
      <c r="H579" s="140" t="s">
        <v>1619</v>
      </c>
      <c r="I579" s="140"/>
      <c r="J579" s="140"/>
      <c r="K579" s="140"/>
      <c r="L579" s="140"/>
      <c r="M579" s="140"/>
      <c r="N579" s="140"/>
      <c r="O579" s="140"/>
      <c r="P579" s="140" t="s">
        <v>1619</v>
      </c>
      <c r="Q579" s="141"/>
    </row>
    <row r="580" s="25" customFormat="1" ht="16.5" customHeight="1" spans="1:17">
      <c r="A580" s="139"/>
      <c r="B580" s="37" t="s">
        <v>1681</v>
      </c>
      <c r="C580" s="37" t="s">
        <v>865</v>
      </c>
      <c r="D580" s="37" t="s">
        <v>1700</v>
      </c>
      <c r="E580" s="37" t="s">
        <v>483</v>
      </c>
      <c r="F580" s="37" t="s">
        <v>414</v>
      </c>
      <c r="G580" s="37" t="s">
        <v>415</v>
      </c>
      <c r="H580" s="140" t="s">
        <v>1701</v>
      </c>
      <c r="I580" s="140"/>
      <c r="J580" s="140"/>
      <c r="K580" s="140"/>
      <c r="L580" s="140"/>
      <c r="M580" s="140"/>
      <c r="N580" s="140"/>
      <c r="O580" s="140"/>
      <c r="P580" s="140" t="s">
        <v>1701</v>
      </c>
      <c r="Q580" s="141"/>
    </row>
    <row r="581" s="25" customFormat="1" ht="16.5" customHeight="1" spans="1:17">
      <c r="A581" s="139"/>
      <c r="B581" s="37" t="s">
        <v>1681</v>
      </c>
      <c r="C581" s="37" t="s">
        <v>865</v>
      </c>
      <c r="D581" s="37" t="s">
        <v>1702</v>
      </c>
      <c r="E581" s="37" t="s">
        <v>483</v>
      </c>
      <c r="F581" s="37" t="s">
        <v>414</v>
      </c>
      <c r="G581" s="37" t="s">
        <v>415</v>
      </c>
      <c r="H581" s="140" t="s">
        <v>1703</v>
      </c>
      <c r="I581" s="140"/>
      <c r="J581" s="140"/>
      <c r="K581" s="140"/>
      <c r="L581" s="140"/>
      <c r="M581" s="140"/>
      <c r="N581" s="140"/>
      <c r="O581" s="140"/>
      <c r="P581" s="140" t="s">
        <v>1703</v>
      </c>
      <c r="Q581" s="141"/>
    </row>
    <row r="582" s="25" customFormat="1" ht="16.5" customHeight="1" spans="1:17">
      <c r="A582" s="139"/>
      <c r="B582" s="37" t="s">
        <v>1681</v>
      </c>
      <c r="C582" s="37" t="s">
        <v>865</v>
      </c>
      <c r="D582" s="37" t="s">
        <v>1704</v>
      </c>
      <c r="E582" s="37" t="s">
        <v>483</v>
      </c>
      <c r="F582" s="37" t="s">
        <v>477</v>
      </c>
      <c r="G582" s="37" t="s">
        <v>478</v>
      </c>
      <c r="H582" s="140" t="s">
        <v>1705</v>
      </c>
      <c r="I582" s="140" t="s">
        <v>1705</v>
      </c>
      <c r="J582" s="140"/>
      <c r="K582" s="140"/>
      <c r="L582" s="140"/>
      <c r="M582" s="140"/>
      <c r="N582" s="140"/>
      <c r="O582" s="140"/>
      <c r="P582" s="140"/>
      <c r="Q582" s="141"/>
    </row>
    <row r="583" s="25" customFormat="1" ht="16.5" customHeight="1" spans="1:17">
      <c r="A583" s="139"/>
      <c r="B583" s="37" t="s">
        <v>1681</v>
      </c>
      <c r="C583" s="37" t="s">
        <v>865</v>
      </c>
      <c r="D583" s="37" t="s">
        <v>1706</v>
      </c>
      <c r="E583" s="37" t="s">
        <v>483</v>
      </c>
      <c r="F583" s="37" t="s">
        <v>477</v>
      </c>
      <c r="G583" s="37" t="s">
        <v>531</v>
      </c>
      <c r="H583" s="140" t="s">
        <v>1707</v>
      </c>
      <c r="I583" s="140" t="s">
        <v>1707</v>
      </c>
      <c r="J583" s="140"/>
      <c r="K583" s="140"/>
      <c r="L583" s="140"/>
      <c r="M583" s="140"/>
      <c r="N583" s="140"/>
      <c r="O583" s="140"/>
      <c r="P583" s="140"/>
      <c r="Q583" s="141"/>
    </row>
    <row r="584" s="25" customFormat="1" ht="16.5" customHeight="1" spans="1:17">
      <c r="A584" s="139"/>
      <c r="B584" s="37" t="s">
        <v>1681</v>
      </c>
      <c r="C584" s="37" t="s">
        <v>865</v>
      </c>
      <c r="D584" s="37" t="s">
        <v>1708</v>
      </c>
      <c r="E584" s="37" t="s">
        <v>483</v>
      </c>
      <c r="F584" s="37" t="s">
        <v>477</v>
      </c>
      <c r="G584" s="37" t="s">
        <v>531</v>
      </c>
      <c r="H584" s="140" t="s">
        <v>1010</v>
      </c>
      <c r="I584" s="140" t="s">
        <v>1010</v>
      </c>
      <c r="J584" s="140"/>
      <c r="K584" s="140"/>
      <c r="L584" s="140"/>
      <c r="M584" s="140"/>
      <c r="N584" s="140"/>
      <c r="O584" s="140"/>
      <c r="P584" s="140"/>
      <c r="Q584" s="141"/>
    </row>
    <row r="585" s="25" customFormat="1" ht="16.5" customHeight="1" spans="1:17">
      <c r="A585" s="139"/>
      <c r="B585" s="37" t="s">
        <v>1681</v>
      </c>
      <c r="C585" s="37" t="s">
        <v>865</v>
      </c>
      <c r="D585" s="37" t="s">
        <v>1709</v>
      </c>
      <c r="E585" s="37" t="s">
        <v>483</v>
      </c>
      <c r="F585" s="37" t="s">
        <v>266</v>
      </c>
      <c r="G585" s="37" t="s">
        <v>406</v>
      </c>
      <c r="H585" s="140" t="s">
        <v>965</v>
      </c>
      <c r="I585" s="140" t="s">
        <v>965</v>
      </c>
      <c r="J585" s="140"/>
      <c r="K585" s="140"/>
      <c r="L585" s="140"/>
      <c r="M585" s="140"/>
      <c r="N585" s="140"/>
      <c r="O585" s="140"/>
      <c r="P585" s="140"/>
      <c r="Q585" s="141"/>
    </row>
    <row r="586" s="25" customFormat="1" ht="16.5" customHeight="1" spans="1:17">
      <c r="A586" s="139"/>
      <c r="B586" s="37" t="s">
        <v>1681</v>
      </c>
      <c r="C586" s="37" t="s">
        <v>865</v>
      </c>
      <c r="D586" s="37" t="s">
        <v>1710</v>
      </c>
      <c r="E586" s="37" t="s">
        <v>731</v>
      </c>
      <c r="F586" s="37" t="s">
        <v>266</v>
      </c>
      <c r="G586" s="37" t="s">
        <v>404</v>
      </c>
      <c r="H586" s="140" t="s">
        <v>732</v>
      </c>
      <c r="I586" s="140" t="s">
        <v>732</v>
      </c>
      <c r="J586" s="140"/>
      <c r="K586" s="140"/>
      <c r="L586" s="140"/>
      <c r="M586" s="140"/>
      <c r="N586" s="140"/>
      <c r="O586" s="140"/>
      <c r="P586" s="140"/>
      <c r="Q586" s="141"/>
    </row>
    <row r="587" s="25" customFormat="1" ht="16.5" customHeight="1" spans="1:17">
      <c r="A587" s="139"/>
      <c r="B587" s="37" t="s">
        <v>1681</v>
      </c>
      <c r="C587" s="37" t="s">
        <v>865</v>
      </c>
      <c r="D587" s="37" t="s">
        <v>1711</v>
      </c>
      <c r="E587" s="37" t="s">
        <v>483</v>
      </c>
      <c r="F587" s="37" t="s">
        <v>266</v>
      </c>
      <c r="G587" s="37" t="s">
        <v>361</v>
      </c>
      <c r="H587" s="140" t="s">
        <v>773</v>
      </c>
      <c r="I587" s="140"/>
      <c r="J587" s="140"/>
      <c r="K587" s="140"/>
      <c r="L587" s="140"/>
      <c r="M587" s="140"/>
      <c r="N587" s="140"/>
      <c r="O587" s="140"/>
      <c r="P587" s="140" t="s">
        <v>773</v>
      </c>
      <c r="Q587" s="141"/>
    </row>
    <row r="588" s="25" customFormat="1" ht="16.5" customHeight="1" spans="1:17">
      <c r="A588" s="139"/>
      <c r="B588" s="37" t="s">
        <v>1681</v>
      </c>
      <c r="C588" s="37" t="s">
        <v>865</v>
      </c>
      <c r="D588" s="37" t="s">
        <v>1712</v>
      </c>
      <c r="E588" s="37" t="s">
        <v>483</v>
      </c>
      <c r="F588" s="37" t="s">
        <v>266</v>
      </c>
      <c r="G588" s="37" t="s">
        <v>406</v>
      </c>
      <c r="H588" s="140" t="s">
        <v>1713</v>
      </c>
      <c r="I588" s="140" t="s">
        <v>1713</v>
      </c>
      <c r="J588" s="140"/>
      <c r="K588" s="140"/>
      <c r="L588" s="140"/>
      <c r="M588" s="140"/>
      <c r="N588" s="140"/>
      <c r="O588" s="140"/>
      <c r="P588" s="140"/>
      <c r="Q588" s="141"/>
    </row>
    <row r="589" s="25" customFormat="1" ht="16.5" customHeight="1" spans="1:17">
      <c r="A589" s="139"/>
      <c r="B589" s="37" t="s">
        <v>1681</v>
      </c>
      <c r="C589" s="37" t="s">
        <v>865</v>
      </c>
      <c r="D589" s="37" t="s">
        <v>1714</v>
      </c>
      <c r="E589" s="37" t="s">
        <v>483</v>
      </c>
      <c r="F589" s="37" t="s">
        <v>477</v>
      </c>
      <c r="G589" s="37" t="s">
        <v>478</v>
      </c>
      <c r="H589" s="140" t="s">
        <v>772</v>
      </c>
      <c r="I589" s="140" t="s">
        <v>772</v>
      </c>
      <c r="J589" s="140"/>
      <c r="K589" s="140"/>
      <c r="L589" s="140"/>
      <c r="M589" s="140"/>
      <c r="N589" s="140"/>
      <c r="O589" s="140"/>
      <c r="P589" s="140"/>
      <c r="Q589" s="141"/>
    </row>
    <row r="590" s="25" customFormat="1" ht="16.5" customHeight="1" spans="1:17">
      <c r="A590" s="139"/>
      <c r="B590" s="37" t="s">
        <v>1681</v>
      </c>
      <c r="C590" s="37" t="s">
        <v>865</v>
      </c>
      <c r="D590" s="37" t="s">
        <v>1715</v>
      </c>
      <c r="E590" s="37" t="s">
        <v>483</v>
      </c>
      <c r="F590" s="37" t="s">
        <v>414</v>
      </c>
      <c r="G590" s="37" t="s">
        <v>465</v>
      </c>
      <c r="H590" s="140" t="s">
        <v>1716</v>
      </c>
      <c r="I590" s="140" t="s">
        <v>1716</v>
      </c>
      <c r="J590" s="140"/>
      <c r="K590" s="140"/>
      <c r="L590" s="140"/>
      <c r="M590" s="140"/>
      <c r="N590" s="140"/>
      <c r="O590" s="140"/>
      <c r="P590" s="140"/>
      <c r="Q590" s="141"/>
    </row>
    <row r="591" s="25" customFormat="1" ht="16.5" customHeight="1" spans="1:17">
      <c r="A591" s="139"/>
      <c r="B591" s="37" t="s">
        <v>1681</v>
      </c>
      <c r="C591" s="37" t="s">
        <v>865</v>
      </c>
      <c r="D591" s="37" t="s">
        <v>1717</v>
      </c>
      <c r="E591" s="37" t="s">
        <v>483</v>
      </c>
      <c r="F591" s="37" t="s">
        <v>414</v>
      </c>
      <c r="G591" s="37" t="s">
        <v>467</v>
      </c>
      <c r="H591" s="140" t="s">
        <v>1718</v>
      </c>
      <c r="I591" s="140" t="s">
        <v>1718</v>
      </c>
      <c r="J591" s="140"/>
      <c r="K591" s="140"/>
      <c r="L591" s="140"/>
      <c r="M591" s="140"/>
      <c r="N591" s="140"/>
      <c r="O591" s="140"/>
      <c r="P591" s="140"/>
      <c r="Q591" s="141"/>
    </row>
    <row r="592" s="25" customFormat="1" ht="16.5" customHeight="1" spans="1:17">
      <c r="A592" s="139"/>
      <c r="B592" s="37" t="s">
        <v>1681</v>
      </c>
      <c r="C592" s="37" t="s">
        <v>865</v>
      </c>
      <c r="D592" s="37" t="s">
        <v>1719</v>
      </c>
      <c r="E592" s="37" t="s">
        <v>778</v>
      </c>
      <c r="F592" s="37" t="s">
        <v>266</v>
      </c>
      <c r="G592" s="37" t="s">
        <v>406</v>
      </c>
      <c r="H592" s="140" t="s">
        <v>780</v>
      </c>
      <c r="I592" s="140" t="s">
        <v>780</v>
      </c>
      <c r="J592" s="140"/>
      <c r="K592" s="140"/>
      <c r="L592" s="140"/>
      <c r="M592" s="140"/>
      <c r="N592" s="140"/>
      <c r="O592" s="140"/>
      <c r="P592" s="140"/>
      <c r="Q592" s="141"/>
    </row>
    <row r="593" s="25" customFormat="1" ht="16.5" customHeight="1" spans="1:17">
      <c r="A593" s="139"/>
      <c r="B593" s="37" t="s">
        <v>1681</v>
      </c>
      <c r="C593" s="37" t="s">
        <v>865</v>
      </c>
      <c r="D593" s="37" t="s">
        <v>1720</v>
      </c>
      <c r="E593" s="37" t="s">
        <v>483</v>
      </c>
      <c r="F593" s="37" t="s">
        <v>414</v>
      </c>
      <c r="G593" s="37" t="s">
        <v>465</v>
      </c>
      <c r="H593" s="140" t="s">
        <v>1721</v>
      </c>
      <c r="I593" s="140" t="s">
        <v>1721</v>
      </c>
      <c r="J593" s="140"/>
      <c r="K593" s="140"/>
      <c r="L593" s="140"/>
      <c r="M593" s="140"/>
      <c r="N593" s="140"/>
      <c r="O593" s="140"/>
      <c r="P593" s="140"/>
      <c r="Q593" s="141"/>
    </row>
    <row r="594" s="25" customFormat="1" ht="16.5" customHeight="1" spans="1:17">
      <c r="A594" s="139"/>
      <c r="B594" s="37" t="s">
        <v>1681</v>
      </c>
      <c r="C594" s="37" t="s">
        <v>865</v>
      </c>
      <c r="D594" s="37" t="s">
        <v>1722</v>
      </c>
      <c r="E594" s="37" t="s">
        <v>483</v>
      </c>
      <c r="F594" s="37" t="s">
        <v>414</v>
      </c>
      <c r="G594" s="37" t="s">
        <v>465</v>
      </c>
      <c r="H594" s="140" t="s">
        <v>773</v>
      </c>
      <c r="I594" s="140" t="s">
        <v>773</v>
      </c>
      <c r="J594" s="140"/>
      <c r="K594" s="140"/>
      <c r="L594" s="140"/>
      <c r="M594" s="140"/>
      <c r="N594" s="140"/>
      <c r="O594" s="140"/>
      <c r="P594" s="140"/>
      <c r="Q594" s="141"/>
    </row>
    <row r="595" s="25" customFormat="1" ht="16.5" customHeight="1" spans="1:17">
      <c r="A595" s="139"/>
      <c r="B595" s="37" t="s">
        <v>1681</v>
      </c>
      <c r="C595" s="37" t="s">
        <v>865</v>
      </c>
      <c r="D595" s="37" t="s">
        <v>1723</v>
      </c>
      <c r="E595" s="37" t="s">
        <v>483</v>
      </c>
      <c r="F595" s="37" t="s">
        <v>414</v>
      </c>
      <c r="G595" s="37" t="s">
        <v>465</v>
      </c>
      <c r="H595" s="140" t="s">
        <v>1724</v>
      </c>
      <c r="I595" s="140" t="s">
        <v>1724</v>
      </c>
      <c r="J595" s="140"/>
      <c r="K595" s="140"/>
      <c r="L595" s="140"/>
      <c r="M595" s="140"/>
      <c r="N595" s="140"/>
      <c r="O595" s="140"/>
      <c r="P595" s="140"/>
      <c r="Q595" s="141"/>
    </row>
    <row r="596" s="25" customFormat="1" ht="16.5" customHeight="1" spans="1:17">
      <c r="A596" s="139"/>
      <c r="B596" s="37" t="s">
        <v>1681</v>
      </c>
      <c r="C596" s="37" t="s">
        <v>865</v>
      </c>
      <c r="D596" s="37" t="s">
        <v>1725</v>
      </c>
      <c r="E596" s="37" t="s">
        <v>483</v>
      </c>
      <c r="F596" s="37" t="s">
        <v>414</v>
      </c>
      <c r="G596" s="37" t="s">
        <v>465</v>
      </c>
      <c r="H596" s="140" t="s">
        <v>1726</v>
      </c>
      <c r="I596" s="140" t="s">
        <v>1726</v>
      </c>
      <c r="J596" s="140"/>
      <c r="K596" s="140"/>
      <c r="L596" s="140"/>
      <c r="M596" s="140"/>
      <c r="N596" s="140"/>
      <c r="O596" s="140"/>
      <c r="P596" s="140"/>
      <c r="Q596" s="141"/>
    </row>
    <row r="597" s="25" customFormat="1" ht="16.5" customHeight="1" spans="1:17">
      <c r="A597" s="139"/>
      <c r="B597" s="37" t="s">
        <v>1681</v>
      </c>
      <c r="C597" s="37" t="s">
        <v>865</v>
      </c>
      <c r="D597" s="37" t="s">
        <v>1727</v>
      </c>
      <c r="E597" s="37" t="s">
        <v>483</v>
      </c>
      <c r="F597" s="37" t="s">
        <v>414</v>
      </c>
      <c r="G597" s="37" t="s">
        <v>465</v>
      </c>
      <c r="H597" s="140" t="s">
        <v>1728</v>
      </c>
      <c r="I597" s="140" t="s">
        <v>1728</v>
      </c>
      <c r="J597" s="140"/>
      <c r="K597" s="140"/>
      <c r="L597" s="140"/>
      <c r="M597" s="140"/>
      <c r="N597" s="140"/>
      <c r="O597" s="140"/>
      <c r="P597" s="140"/>
      <c r="Q597" s="141"/>
    </row>
    <row r="598" s="25" customFormat="1" ht="16.5" customHeight="1" spans="1:17">
      <c r="A598" s="139"/>
      <c r="B598" s="37" t="s">
        <v>1681</v>
      </c>
      <c r="C598" s="37" t="s">
        <v>865</v>
      </c>
      <c r="D598" s="37" t="s">
        <v>1729</v>
      </c>
      <c r="E598" s="37" t="s">
        <v>483</v>
      </c>
      <c r="F598" s="37" t="s">
        <v>414</v>
      </c>
      <c r="G598" s="37" t="s">
        <v>465</v>
      </c>
      <c r="H598" s="140" t="s">
        <v>1730</v>
      </c>
      <c r="I598" s="140" t="s">
        <v>1730</v>
      </c>
      <c r="J598" s="140"/>
      <c r="K598" s="140"/>
      <c r="L598" s="140"/>
      <c r="M598" s="140"/>
      <c r="N598" s="140"/>
      <c r="O598" s="140"/>
      <c r="P598" s="140"/>
      <c r="Q598" s="141"/>
    </row>
    <row r="599" s="25" customFormat="1" ht="16.5" customHeight="1" spans="1:17">
      <c r="A599" s="139"/>
      <c r="B599" s="37" t="s">
        <v>1681</v>
      </c>
      <c r="C599" s="37" t="s">
        <v>865</v>
      </c>
      <c r="D599" s="37" t="s">
        <v>1731</v>
      </c>
      <c r="E599" s="37" t="s">
        <v>483</v>
      </c>
      <c r="F599" s="37" t="s">
        <v>414</v>
      </c>
      <c r="G599" s="37" t="s">
        <v>465</v>
      </c>
      <c r="H599" s="140" t="s">
        <v>1732</v>
      </c>
      <c r="I599" s="140" t="s">
        <v>1732</v>
      </c>
      <c r="J599" s="140"/>
      <c r="K599" s="140"/>
      <c r="L599" s="140"/>
      <c r="M599" s="140"/>
      <c r="N599" s="140"/>
      <c r="O599" s="140"/>
      <c r="P599" s="140"/>
      <c r="Q599" s="141"/>
    </row>
    <row r="600" s="25" customFormat="1" ht="16.5" customHeight="1" spans="1:17">
      <c r="A600" s="139"/>
      <c r="B600" s="37" t="s">
        <v>1681</v>
      </c>
      <c r="C600" s="37" t="s">
        <v>865</v>
      </c>
      <c r="D600" s="37" t="s">
        <v>1733</v>
      </c>
      <c r="E600" s="37" t="s">
        <v>483</v>
      </c>
      <c r="F600" s="37" t="s">
        <v>266</v>
      </c>
      <c r="G600" s="37" t="s">
        <v>361</v>
      </c>
      <c r="H600" s="140" t="s">
        <v>1734</v>
      </c>
      <c r="I600" s="140" t="s">
        <v>1734</v>
      </c>
      <c r="J600" s="140"/>
      <c r="K600" s="140"/>
      <c r="L600" s="140"/>
      <c r="M600" s="140"/>
      <c r="N600" s="140"/>
      <c r="O600" s="140"/>
      <c r="P600" s="140"/>
      <c r="Q600" s="141"/>
    </row>
    <row r="601" s="25" customFormat="1" ht="16.5" customHeight="1" spans="1:17">
      <c r="A601" s="139"/>
      <c r="B601" s="37" t="s">
        <v>1681</v>
      </c>
      <c r="C601" s="37" t="s">
        <v>865</v>
      </c>
      <c r="D601" s="37" t="s">
        <v>1735</v>
      </c>
      <c r="E601" s="37" t="s">
        <v>483</v>
      </c>
      <c r="F601" s="37" t="s">
        <v>477</v>
      </c>
      <c r="G601" s="37" t="s">
        <v>478</v>
      </c>
      <c r="H601" s="140" t="s">
        <v>1736</v>
      </c>
      <c r="I601" s="140" t="s">
        <v>1736</v>
      </c>
      <c r="J601" s="140"/>
      <c r="K601" s="140"/>
      <c r="L601" s="140"/>
      <c r="M601" s="140"/>
      <c r="N601" s="140"/>
      <c r="O601" s="140"/>
      <c r="P601" s="140"/>
      <c r="Q601" s="141"/>
    </row>
    <row r="602" s="25" customFormat="1" ht="37.9" customHeight="1" spans="1:17">
      <c r="A602" s="139"/>
      <c r="B602" s="37" t="s">
        <v>1681</v>
      </c>
      <c r="C602" s="37" t="s">
        <v>865</v>
      </c>
      <c r="D602" s="37" t="s">
        <v>1737</v>
      </c>
      <c r="E602" s="37" t="s">
        <v>737</v>
      </c>
      <c r="F602" s="37" t="s">
        <v>266</v>
      </c>
      <c r="G602" s="37" t="s">
        <v>269</v>
      </c>
      <c r="H602" s="140" t="s">
        <v>831</v>
      </c>
      <c r="I602" s="140" t="s">
        <v>831</v>
      </c>
      <c r="J602" s="140"/>
      <c r="K602" s="140"/>
      <c r="L602" s="140"/>
      <c r="M602" s="140"/>
      <c r="N602" s="140"/>
      <c r="O602" s="140"/>
      <c r="P602" s="140"/>
      <c r="Q602" s="141"/>
    </row>
    <row r="603" s="25" customFormat="1" ht="25.35" customHeight="1" spans="1:17">
      <c r="A603" s="139"/>
      <c r="B603" s="37" t="s">
        <v>1681</v>
      </c>
      <c r="C603" s="37" t="s">
        <v>865</v>
      </c>
      <c r="D603" s="37" t="s">
        <v>1738</v>
      </c>
      <c r="E603" s="37" t="s">
        <v>722</v>
      </c>
      <c r="F603" s="37" t="s">
        <v>266</v>
      </c>
      <c r="G603" s="37" t="s">
        <v>269</v>
      </c>
      <c r="H603" s="140" t="s">
        <v>1739</v>
      </c>
      <c r="I603" s="140" t="s">
        <v>1739</v>
      </c>
      <c r="J603" s="140"/>
      <c r="K603" s="140"/>
      <c r="L603" s="140"/>
      <c r="M603" s="140"/>
      <c r="N603" s="140"/>
      <c r="O603" s="140"/>
      <c r="P603" s="140"/>
      <c r="Q603" s="141"/>
    </row>
    <row r="604" s="25" customFormat="1" ht="25.35" customHeight="1" spans="1:17">
      <c r="A604" s="139"/>
      <c r="B604" s="37" t="s">
        <v>1740</v>
      </c>
      <c r="C604" s="37" t="s">
        <v>1351</v>
      </c>
      <c r="D604" s="37" t="s">
        <v>1741</v>
      </c>
      <c r="E604" s="37" t="s">
        <v>745</v>
      </c>
      <c r="F604" s="37" t="s">
        <v>266</v>
      </c>
      <c r="G604" s="37" t="s">
        <v>288</v>
      </c>
      <c r="H604" s="140" t="s">
        <v>375</v>
      </c>
      <c r="I604" s="140" t="s">
        <v>375</v>
      </c>
      <c r="J604" s="140"/>
      <c r="K604" s="140"/>
      <c r="L604" s="140"/>
      <c r="M604" s="140"/>
      <c r="N604" s="140"/>
      <c r="O604" s="140"/>
      <c r="P604" s="140"/>
      <c r="Q604" s="141"/>
    </row>
    <row r="605" s="25" customFormat="1" ht="25.35" customHeight="1" spans="1:17">
      <c r="A605" s="139"/>
      <c r="B605" s="37" t="s">
        <v>1740</v>
      </c>
      <c r="C605" s="37" t="s">
        <v>1351</v>
      </c>
      <c r="D605" s="37" t="s">
        <v>1741</v>
      </c>
      <c r="E605" s="37" t="s">
        <v>745</v>
      </c>
      <c r="F605" s="37" t="s">
        <v>266</v>
      </c>
      <c r="G605" s="37" t="s">
        <v>290</v>
      </c>
      <c r="H605" s="140" t="s">
        <v>384</v>
      </c>
      <c r="I605" s="140" t="s">
        <v>384</v>
      </c>
      <c r="J605" s="140"/>
      <c r="K605" s="140"/>
      <c r="L605" s="140"/>
      <c r="M605" s="140"/>
      <c r="N605" s="140"/>
      <c r="O605" s="140"/>
      <c r="P605" s="140"/>
      <c r="Q605" s="141"/>
    </row>
    <row r="606" s="25" customFormat="1" ht="25.35" customHeight="1" spans="1:17">
      <c r="A606" s="139"/>
      <c r="B606" s="37" t="s">
        <v>1740</v>
      </c>
      <c r="C606" s="37" t="s">
        <v>1351</v>
      </c>
      <c r="D606" s="37" t="s">
        <v>1741</v>
      </c>
      <c r="E606" s="37" t="s">
        <v>745</v>
      </c>
      <c r="F606" s="37" t="s">
        <v>266</v>
      </c>
      <c r="G606" s="37" t="s">
        <v>292</v>
      </c>
      <c r="H606" s="140" t="s">
        <v>199</v>
      </c>
      <c r="I606" s="140" t="s">
        <v>199</v>
      </c>
      <c r="J606" s="140"/>
      <c r="K606" s="140"/>
      <c r="L606" s="140"/>
      <c r="M606" s="140"/>
      <c r="N606" s="140"/>
      <c r="O606" s="140"/>
      <c r="P606" s="140"/>
      <c r="Q606" s="141"/>
    </row>
    <row r="607" s="25" customFormat="1" ht="25.35" customHeight="1" spans="1:17">
      <c r="A607" s="139"/>
      <c r="B607" s="37" t="s">
        <v>1740</v>
      </c>
      <c r="C607" s="37" t="s">
        <v>1351</v>
      </c>
      <c r="D607" s="37" t="s">
        <v>1741</v>
      </c>
      <c r="E607" s="37" t="s">
        <v>745</v>
      </c>
      <c r="F607" s="37" t="s">
        <v>266</v>
      </c>
      <c r="G607" s="37" t="s">
        <v>294</v>
      </c>
      <c r="H607" s="140" t="s">
        <v>747</v>
      </c>
      <c r="I607" s="140" t="s">
        <v>747</v>
      </c>
      <c r="J607" s="140"/>
      <c r="K607" s="140"/>
      <c r="L607" s="140"/>
      <c r="M607" s="140"/>
      <c r="N607" s="140"/>
      <c r="O607" s="140"/>
      <c r="P607" s="140"/>
      <c r="Q607" s="141"/>
    </row>
    <row r="608" s="25" customFormat="1" ht="25.35" customHeight="1" spans="1:17">
      <c r="A608" s="139"/>
      <c r="B608" s="37" t="s">
        <v>1740</v>
      </c>
      <c r="C608" s="37" t="s">
        <v>1351</v>
      </c>
      <c r="D608" s="37" t="s">
        <v>1741</v>
      </c>
      <c r="E608" s="37" t="s">
        <v>745</v>
      </c>
      <c r="F608" s="37" t="s">
        <v>266</v>
      </c>
      <c r="G608" s="37" t="s">
        <v>345</v>
      </c>
      <c r="H608" s="140" t="s">
        <v>748</v>
      </c>
      <c r="I608" s="140" t="s">
        <v>748</v>
      </c>
      <c r="J608" s="140"/>
      <c r="K608" s="140"/>
      <c r="L608" s="140"/>
      <c r="M608" s="140"/>
      <c r="N608" s="140"/>
      <c r="O608" s="140"/>
      <c r="P608" s="140"/>
      <c r="Q608" s="141"/>
    </row>
    <row r="609" s="25" customFormat="1" ht="25.35" customHeight="1" spans="1:17">
      <c r="A609" s="139"/>
      <c r="B609" s="37" t="s">
        <v>1740</v>
      </c>
      <c r="C609" s="37" t="s">
        <v>1351</v>
      </c>
      <c r="D609" s="37" t="s">
        <v>1741</v>
      </c>
      <c r="E609" s="37" t="s">
        <v>745</v>
      </c>
      <c r="F609" s="37" t="s">
        <v>266</v>
      </c>
      <c r="G609" s="37" t="s">
        <v>437</v>
      </c>
      <c r="H609" s="140" t="s">
        <v>375</v>
      </c>
      <c r="I609" s="140" t="s">
        <v>375</v>
      </c>
      <c r="J609" s="140"/>
      <c r="K609" s="140"/>
      <c r="L609" s="140"/>
      <c r="M609" s="140"/>
      <c r="N609" s="140"/>
      <c r="O609" s="140"/>
      <c r="P609" s="140"/>
      <c r="Q609" s="141"/>
    </row>
    <row r="610" s="25" customFormat="1" ht="25.35" customHeight="1" spans="1:17">
      <c r="A610" s="139"/>
      <c r="B610" s="37" t="s">
        <v>1740</v>
      </c>
      <c r="C610" s="37" t="s">
        <v>1351</v>
      </c>
      <c r="D610" s="37" t="s">
        <v>1741</v>
      </c>
      <c r="E610" s="37" t="s">
        <v>745</v>
      </c>
      <c r="F610" s="37" t="s">
        <v>266</v>
      </c>
      <c r="G610" s="37" t="s">
        <v>298</v>
      </c>
      <c r="H610" s="140" t="s">
        <v>749</v>
      </c>
      <c r="I610" s="140" t="s">
        <v>749</v>
      </c>
      <c r="J610" s="140"/>
      <c r="K610" s="140"/>
      <c r="L610" s="140"/>
      <c r="M610" s="140"/>
      <c r="N610" s="140"/>
      <c r="O610" s="140"/>
      <c r="P610" s="140"/>
      <c r="Q610" s="141"/>
    </row>
    <row r="611" s="25" customFormat="1" ht="25.35" customHeight="1" spans="1:17">
      <c r="A611" s="139"/>
      <c r="B611" s="37" t="s">
        <v>1740</v>
      </c>
      <c r="C611" s="37" t="s">
        <v>1351</v>
      </c>
      <c r="D611" s="37" t="s">
        <v>1741</v>
      </c>
      <c r="E611" s="37" t="s">
        <v>745</v>
      </c>
      <c r="F611" s="37" t="s">
        <v>266</v>
      </c>
      <c r="G611" s="37" t="s">
        <v>361</v>
      </c>
      <c r="H611" s="140" t="s">
        <v>373</v>
      </c>
      <c r="I611" s="140" t="s">
        <v>373</v>
      </c>
      <c r="J611" s="140"/>
      <c r="K611" s="140"/>
      <c r="L611" s="140"/>
      <c r="M611" s="140"/>
      <c r="N611" s="140"/>
      <c r="O611" s="140"/>
      <c r="P611" s="140"/>
      <c r="Q611" s="141"/>
    </row>
    <row r="612" s="25" customFormat="1" ht="25.35" customHeight="1" spans="1:17">
      <c r="A612" s="139"/>
      <c r="B612" s="37" t="s">
        <v>1740</v>
      </c>
      <c r="C612" s="37" t="s">
        <v>1351</v>
      </c>
      <c r="D612" s="37" t="s">
        <v>1742</v>
      </c>
      <c r="E612" s="37" t="s">
        <v>386</v>
      </c>
      <c r="F612" s="37" t="s">
        <v>266</v>
      </c>
      <c r="G612" s="37" t="s">
        <v>269</v>
      </c>
      <c r="H612" s="140" t="s">
        <v>1743</v>
      </c>
      <c r="I612" s="140" t="s">
        <v>1743</v>
      </c>
      <c r="J612" s="140"/>
      <c r="K612" s="140"/>
      <c r="L612" s="140"/>
      <c r="M612" s="140"/>
      <c r="N612" s="140"/>
      <c r="O612" s="140"/>
      <c r="P612" s="140"/>
      <c r="Q612" s="141"/>
    </row>
    <row r="613" s="25" customFormat="1" ht="25.35" customHeight="1" spans="1:17">
      <c r="A613" s="139"/>
      <c r="B613" s="37" t="s">
        <v>1744</v>
      </c>
      <c r="C613" s="37" t="s">
        <v>1745</v>
      </c>
      <c r="D613" s="37" t="s">
        <v>1746</v>
      </c>
      <c r="E613" s="37" t="s">
        <v>284</v>
      </c>
      <c r="F613" s="37" t="s">
        <v>266</v>
      </c>
      <c r="G613" s="37" t="s">
        <v>307</v>
      </c>
      <c r="H613" s="140" t="s">
        <v>1747</v>
      </c>
      <c r="I613" s="140" t="s">
        <v>1747</v>
      </c>
      <c r="J613" s="140"/>
      <c r="K613" s="140"/>
      <c r="L613" s="140"/>
      <c r="M613" s="140"/>
      <c r="N613" s="140"/>
      <c r="O613" s="140"/>
      <c r="P613" s="140"/>
      <c r="Q613" s="141"/>
    </row>
    <row r="614" s="25" customFormat="1" ht="25.35" customHeight="1" spans="1:17">
      <c r="A614" s="139"/>
      <c r="B614" s="37" t="s">
        <v>1748</v>
      </c>
      <c r="C614" s="37" t="s">
        <v>1351</v>
      </c>
      <c r="D614" s="37" t="s">
        <v>1749</v>
      </c>
      <c r="E614" s="37" t="s">
        <v>543</v>
      </c>
      <c r="F614" s="37" t="s">
        <v>266</v>
      </c>
      <c r="G614" s="37" t="s">
        <v>361</v>
      </c>
      <c r="H614" s="140" t="s">
        <v>1750</v>
      </c>
      <c r="I614" s="140" t="s">
        <v>1750</v>
      </c>
      <c r="J614" s="140"/>
      <c r="K614" s="140"/>
      <c r="L614" s="140"/>
      <c r="M614" s="140"/>
      <c r="N614" s="140"/>
      <c r="O614" s="140"/>
      <c r="P614" s="140"/>
      <c r="Q614" s="141"/>
    </row>
    <row r="615" s="25" customFormat="1" ht="25.35" customHeight="1" spans="1:17">
      <c r="A615" s="139"/>
      <c r="B615" s="37" t="s">
        <v>1748</v>
      </c>
      <c r="C615" s="37" t="s">
        <v>1351</v>
      </c>
      <c r="D615" s="37" t="s">
        <v>1751</v>
      </c>
      <c r="E615" s="37" t="s">
        <v>543</v>
      </c>
      <c r="F615" s="37" t="s">
        <v>266</v>
      </c>
      <c r="G615" s="37" t="s">
        <v>443</v>
      </c>
      <c r="H615" s="140" t="s">
        <v>1752</v>
      </c>
      <c r="I615" s="140" t="s">
        <v>1752</v>
      </c>
      <c r="J615" s="140"/>
      <c r="K615" s="140"/>
      <c r="L615" s="140"/>
      <c r="M615" s="140"/>
      <c r="N615" s="140"/>
      <c r="O615" s="140"/>
      <c r="P615" s="140"/>
      <c r="Q615" s="141"/>
    </row>
    <row r="616" s="25" customFormat="1" ht="25.35" customHeight="1" spans="1:17">
      <c r="A616" s="139"/>
      <c r="B616" s="37" t="s">
        <v>1748</v>
      </c>
      <c r="C616" s="37" t="s">
        <v>1351</v>
      </c>
      <c r="D616" s="37" t="s">
        <v>1753</v>
      </c>
      <c r="E616" s="37" t="s">
        <v>722</v>
      </c>
      <c r="F616" s="37" t="s">
        <v>285</v>
      </c>
      <c r="G616" s="37" t="s">
        <v>338</v>
      </c>
      <c r="H616" s="140" t="s">
        <v>1754</v>
      </c>
      <c r="I616" s="140" t="s">
        <v>1754</v>
      </c>
      <c r="J616" s="140"/>
      <c r="K616" s="140"/>
      <c r="L616" s="140"/>
      <c r="M616" s="140"/>
      <c r="N616" s="140"/>
      <c r="O616" s="140"/>
      <c r="P616" s="140"/>
      <c r="Q616" s="141"/>
    </row>
    <row r="617" s="25" customFormat="1" ht="25.35" customHeight="1" spans="1:17">
      <c r="A617" s="139"/>
      <c r="B617" s="37" t="s">
        <v>1748</v>
      </c>
      <c r="C617" s="37" t="s">
        <v>1351</v>
      </c>
      <c r="D617" s="37" t="s">
        <v>1755</v>
      </c>
      <c r="E617" s="37" t="s">
        <v>543</v>
      </c>
      <c r="F617" s="37" t="s">
        <v>266</v>
      </c>
      <c r="G617" s="37" t="s">
        <v>404</v>
      </c>
      <c r="H617" s="140" t="s">
        <v>1756</v>
      </c>
      <c r="I617" s="140"/>
      <c r="J617" s="140"/>
      <c r="K617" s="140"/>
      <c r="L617" s="140"/>
      <c r="M617" s="140"/>
      <c r="N617" s="140"/>
      <c r="O617" s="140"/>
      <c r="P617" s="140" t="s">
        <v>1756</v>
      </c>
      <c r="Q617" s="141"/>
    </row>
    <row r="618" s="25" customFormat="1" ht="25.35" customHeight="1" spans="1:17">
      <c r="A618" s="139"/>
      <c r="B618" s="37" t="s">
        <v>1748</v>
      </c>
      <c r="C618" s="37" t="s">
        <v>1351</v>
      </c>
      <c r="D618" s="37" t="s">
        <v>1757</v>
      </c>
      <c r="E618" s="37" t="s">
        <v>543</v>
      </c>
      <c r="F618" s="37" t="s">
        <v>414</v>
      </c>
      <c r="G618" s="37" t="s">
        <v>415</v>
      </c>
      <c r="H618" s="140" t="s">
        <v>1202</v>
      </c>
      <c r="I618" s="140" t="s">
        <v>1202</v>
      </c>
      <c r="J618" s="140"/>
      <c r="K618" s="140"/>
      <c r="L618" s="140"/>
      <c r="M618" s="140"/>
      <c r="N618" s="140"/>
      <c r="O618" s="140"/>
      <c r="P618" s="140"/>
      <c r="Q618" s="141"/>
    </row>
    <row r="619" s="25" customFormat="1" ht="25.35" customHeight="1" spans="1:17">
      <c r="A619" s="139"/>
      <c r="B619" s="37" t="s">
        <v>1748</v>
      </c>
      <c r="C619" s="37" t="s">
        <v>1351</v>
      </c>
      <c r="D619" s="37" t="s">
        <v>1758</v>
      </c>
      <c r="E619" s="37" t="s">
        <v>543</v>
      </c>
      <c r="F619" s="37" t="s">
        <v>414</v>
      </c>
      <c r="G619" s="37" t="s">
        <v>467</v>
      </c>
      <c r="H619" s="140" t="s">
        <v>1759</v>
      </c>
      <c r="I619" s="140" t="s">
        <v>1759</v>
      </c>
      <c r="J619" s="140"/>
      <c r="K619" s="140"/>
      <c r="L619" s="140"/>
      <c r="M619" s="140"/>
      <c r="N619" s="140"/>
      <c r="O619" s="140"/>
      <c r="P619" s="140"/>
      <c r="Q619" s="141"/>
    </row>
    <row r="620" s="25" customFormat="1" ht="25.35" customHeight="1" spans="1:17">
      <c r="A620" s="139"/>
      <c r="B620" s="37" t="s">
        <v>1748</v>
      </c>
      <c r="C620" s="37" t="s">
        <v>1351</v>
      </c>
      <c r="D620" s="37" t="s">
        <v>1760</v>
      </c>
      <c r="E620" s="37" t="s">
        <v>543</v>
      </c>
      <c r="F620" s="37" t="s">
        <v>414</v>
      </c>
      <c r="G620" s="37" t="s">
        <v>467</v>
      </c>
      <c r="H620" s="140" t="s">
        <v>1761</v>
      </c>
      <c r="I620" s="140" t="s">
        <v>1761</v>
      </c>
      <c r="J620" s="140"/>
      <c r="K620" s="140"/>
      <c r="L620" s="140"/>
      <c r="M620" s="140"/>
      <c r="N620" s="140"/>
      <c r="O620" s="140"/>
      <c r="P620" s="140"/>
      <c r="Q620" s="141"/>
    </row>
    <row r="621" s="25" customFormat="1" ht="25.35" customHeight="1" spans="1:17">
      <c r="A621" s="139"/>
      <c r="B621" s="37" t="s">
        <v>1748</v>
      </c>
      <c r="C621" s="37" t="s">
        <v>1351</v>
      </c>
      <c r="D621" s="37" t="s">
        <v>1762</v>
      </c>
      <c r="E621" s="37" t="s">
        <v>543</v>
      </c>
      <c r="F621" s="37" t="s">
        <v>414</v>
      </c>
      <c r="G621" s="37" t="s">
        <v>465</v>
      </c>
      <c r="H621" s="140" t="s">
        <v>1763</v>
      </c>
      <c r="I621" s="140" t="s">
        <v>1763</v>
      </c>
      <c r="J621" s="140"/>
      <c r="K621" s="140"/>
      <c r="L621" s="140"/>
      <c r="M621" s="140"/>
      <c r="N621" s="140"/>
      <c r="O621" s="140"/>
      <c r="P621" s="140"/>
      <c r="Q621" s="141"/>
    </row>
    <row r="622" s="25" customFormat="1" ht="25.35" customHeight="1" spans="1:17">
      <c r="A622" s="139"/>
      <c r="B622" s="37" t="s">
        <v>1748</v>
      </c>
      <c r="C622" s="37" t="s">
        <v>1351</v>
      </c>
      <c r="D622" s="37" t="s">
        <v>1764</v>
      </c>
      <c r="E622" s="37" t="s">
        <v>543</v>
      </c>
      <c r="F622" s="37" t="s">
        <v>266</v>
      </c>
      <c r="G622" s="37" t="s">
        <v>298</v>
      </c>
      <c r="H622" s="140" t="s">
        <v>1765</v>
      </c>
      <c r="I622" s="140" t="s">
        <v>1765</v>
      </c>
      <c r="J622" s="140"/>
      <c r="K622" s="140"/>
      <c r="L622" s="140"/>
      <c r="M622" s="140"/>
      <c r="N622" s="140"/>
      <c r="O622" s="140"/>
      <c r="P622" s="140"/>
      <c r="Q622" s="141"/>
    </row>
    <row r="623" s="25" customFormat="1" ht="25.35" customHeight="1" spans="1:17">
      <c r="A623" s="139"/>
      <c r="B623" s="37" t="s">
        <v>1748</v>
      </c>
      <c r="C623" s="37" t="s">
        <v>1351</v>
      </c>
      <c r="D623" s="37" t="s">
        <v>1766</v>
      </c>
      <c r="E623" s="37" t="s">
        <v>543</v>
      </c>
      <c r="F623" s="37" t="s">
        <v>266</v>
      </c>
      <c r="G623" s="37" t="s">
        <v>298</v>
      </c>
      <c r="H623" s="140" t="s">
        <v>1767</v>
      </c>
      <c r="I623" s="140" t="s">
        <v>1767</v>
      </c>
      <c r="J623" s="140"/>
      <c r="K623" s="140"/>
      <c r="L623" s="140"/>
      <c r="M623" s="140"/>
      <c r="N623" s="140"/>
      <c r="O623" s="140"/>
      <c r="P623" s="140"/>
      <c r="Q623" s="141"/>
    </row>
    <row r="624" s="25" customFormat="1" ht="25.35" customHeight="1" spans="1:17">
      <c r="A624" s="139"/>
      <c r="B624" s="37" t="s">
        <v>1748</v>
      </c>
      <c r="C624" s="37" t="s">
        <v>1351</v>
      </c>
      <c r="D624" s="37" t="s">
        <v>1768</v>
      </c>
      <c r="E624" s="37" t="s">
        <v>543</v>
      </c>
      <c r="F624" s="37" t="s">
        <v>414</v>
      </c>
      <c r="G624" s="37" t="s">
        <v>465</v>
      </c>
      <c r="H624" s="140" t="s">
        <v>371</v>
      </c>
      <c r="I624" s="140" t="s">
        <v>371</v>
      </c>
      <c r="J624" s="140"/>
      <c r="K624" s="140"/>
      <c r="L624" s="140"/>
      <c r="M624" s="140"/>
      <c r="N624" s="140"/>
      <c r="O624" s="140"/>
      <c r="P624" s="140"/>
      <c r="Q624" s="141"/>
    </row>
    <row r="625" s="25" customFormat="1" ht="37.9" customHeight="1" spans="1:17">
      <c r="A625" s="139"/>
      <c r="B625" s="37" t="s">
        <v>1748</v>
      </c>
      <c r="C625" s="37" t="s">
        <v>1351</v>
      </c>
      <c r="D625" s="37" t="s">
        <v>1769</v>
      </c>
      <c r="E625" s="37" t="s">
        <v>737</v>
      </c>
      <c r="F625" s="37" t="s">
        <v>266</v>
      </c>
      <c r="G625" s="37" t="s">
        <v>406</v>
      </c>
      <c r="H625" s="140" t="s">
        <v>725</v>
      </c>
      <c r="I625" s="140" t="s">
        <v>725</v>
      </c>
      <c r="J625" s="140"/>
      <c r="K625" s="140"/>
      <c r="L625" s="140"/>
      <c r="M625" s="140"/>
      <c r="N625" s="140"/>
      <c r="O625" s="140"/>
      <c r="P625" s="140"/>
      <c r="Q625" s="141"/>
    </row>
    <row r="626" s="25" customFormat="1" ht="25.35" customHeight="1" spans="1:17">
      <c r="A626" s="139"/>
      <c r="B626" s="37" t="s">
        <v>1748</v>
      </c>
      <c r="C626" s="37" t="s">
        <v>1351</v>
      </c>
      <c r="D626" s="37" t="s">
        <v>1770</v>
      </c>
      <c r="E626" s="37" t="s">
        <v>722</v>
      </c>
      <c r="F626" s="37" t="s">
        <v>266</v>
      </c>
      <c r="G626" s="37" t="s">
        <v>269</v>
      </c>
      <c r="H626" s="140" t="s">
        <v>1771</v>
      </c>
      <c r="I626" s="140" t="s">
        <v>1771</v>
      </c>
      <c r="J626" s="140"/>
      <c r="K626" s="140"/>
      <c r="L626" s="140"/>
      <c r="M626" s="140"/>
      <c r="N626" s="140"/>
      <c r="O626" s="140"/>
      <c r="P626" s="140"/>
      <c r="Q626" s="141"/>
    </row>
    <row r="627" s="25" customFormat="1" ht="25.35" customHeight="1" spans="1:17">
      <c r="A627" s="139"/>
      <c r="B627" s="37" t="s">
        <v>1772</v>
      </c>
      <c r="C627" s="37" t="s">
        <v>1351</v>
      </c>
      <c r="D627" s="37" t="s">
        <v>1773</v>
      </c>
      <c r="E627" s="37" t="s">
        <v>722</v>
      </c>
      <c r="F627" s="37" t="s">
        <v>285</v>
      </c>
      <c r="G627" s="37" t="s">
        <v>338</v>
      </c>
      <c r="H627" s="140" t="s">
        <v>1774</v>
      </c>
      <c r="I627" s="140" t="s">
        <v>1774</v>
      </c>
      <c r="J627" s="140"/>
      <c r="K627" s="140"/>
      <c r="L627" s="140"/>
      <c r="M627" s="140"/>
      <c r="N627" s="140"/>
      <c r="O627" s="140"/>
      <c r="P627" s="140"/>
      <c r="Q627" s="141"/>
    </row>
    <row r="628" s="25" customFormat="1" ht="25.35" customHeight="1" spans="1:17">
      <c r="A628" s="139"/>
      <c r="B628" s="37" t="s">
        <v>1772</v>
      </c>
      <c r="C628" s="37" t="s">
        <v>1351</v>
      </c>
      <c r="D628" s="37" t="s">
        <v>1775</v>
      </c>
      <c r="E628" s="37" t="s">
        <v>543</v>
      </c>
      <c r="F628" s="37" t="s">
        <v>266</v>
      </c>
      <c r="G628" s="37" t="s">
        <v>404</v>
      </c>
      <c r="H628" s="140" t="s">
        <v>1776</v>
      </c>
      <c r="I628" s="140"/>
      <c r="J628" s="140"/>
      <c r="K628" s="140"/>
      <c r="L628" s="140"/>
      <c r="M628" s="140"/>
      <c r="N628" s="140"/>
      <c r="O628" s="140"/>
      <c r="P628" s="140" t="s">
        <v>1776</v>
      </c>
      <c r="Q628" s="141"/>
    </row>
    <row r="629" s="25" customFormat="1" ht="25.35" customHeight="1" spans="1:17">
      <c r="A629" s="139"/>
      <c r="B629" s="37" t="s">
        <v>1772</v>
      </c>
      <c r="C629" s="37" t="s">
        <v>1351</v>
      </c>
      <c r="D629" s="37" t="s">
        <v>1777</v>
      </c>
      <c r="E629" s="37" t="s">
        <v>543</v>
      </c>
      <c r="F629" s="37" t="s">
        <v>266</v>
      </c>
      <c r="G629" s="37" t="s">
        <v>443</v>
      </c>
      <c r="H629" s="140" t="s">
        <v>1778</v>
      </c>
      <c r="I629" s="140" t="s">
        <v>1778</v>
      </c>
      <c r="J629" s="140"/>
      <c r="K629" s="140"/>
      <c r="L629" s="140"/>
      <c r="M629" s="140"/>
      <c r="N629" s="140"/>
      <c r="O629" s="140"/>
      <c r="P629" s="140"/>
      <c r="Q629" s="141"/>
    </row>
    <row r="630" s="25" customFormat="1" ht="25.35" customHeight="1" spans="1:17">
      <c r="A630" s="139"/>
      <c r="B630" s="37" t="s">
        <v>1772</v>
      </c>
      <c r="C630" s="37" t="s">
        <v>1351</v>
      </c>
      <c r="D630" s="37" t="s">
        <v>1779</v>
      </c>
      <c r="E630" s="37" t="s">
        <v>543</v>
      </c>
      <c r="F630" s="37" t="s">
        <v>266</v>
      </c>
      <c r="G630" s="37" t="s">
        <v>298</v>
      </c>
      <c r="H630" s="140" t="s">
        <v>1780</v>
      </c>
      <c r="I630" s="140" t="s">
        <v>1780</v>
      </c>
      <c r="J630" s="140"/>
      <c r="K630" s="140"/>
      <c r="L630" s="140"/>
      <c r="M630" s="140"/>
      <c r="N630" s="140"/>
      <c r="O630" s="140"/>
      <c r="P630" s="140"/>
      <c r="Q630" s="141"/>
    </row>
    <row r="631" s="25" customFormat="1" ht="25.35" customHeight="1" spans="1:17">
      <c r="A631" s="139"/>
      <c r="B631" s="37" t="s">
        <v>1772</v>
      </c>
      <c r="C631" s="37" t="s">
        <v>1351</v>
      </c>
      <c r="D631" s="37" t="s">
        <v>1781</v>
      </c>
      <c r="E631" s="37" t="s">
        <v>543</v>
      </c>
      <c r="F631" s="37" t="s">
        <v>414</v>
      </c>
      <c r="G631" s="37" t="s">
        <v>415</v>
      </c>
      <c r="H631" s="140" t="s">
        <v>1782</v>
      </c>
      <c r="I631" s="140" t="s">
        <v>1782</v>
      </c>
      <c r="J631" s="140"/>
      <c r="K631" s="140"/>
      <c r="L631" s="140"/>
      <c r="M631" s="140"/>
      <c r="N631" s="140"/>
      <c r="O631" s="140"/>
      <c r="P631" s="140"/>
      <c r="Q631" s="141"/>
    </row>
    <row r="632" s="25" customFormat="1" ht="25.35" customHeight="1" spans="1:17">
      <c r="A632" s="139"/>
      <c r="B632" s="37" t="s">
        <v>1772</v>
      </c>
      <c r="C632" s="37" t="s">
        <v>1351</v>
      </c>
      <c r="D632" s="37" t="s">
        <v>1783</v>
      </c>
      <c r="E632" s="37" t="s">
        <v>543</v>
      </c>
      <c r="F632" s="37" t="s">
        <v>414</v>
      </c>
      <c r="G632" s="37" t="s">
        <v>465</v>
      </c>
      <c r="H632" s="140" t="s">
        <v>1784</v>
      </c>
      <c r="I632" s="140" t="s">
        <v>1784</v>
      </c>
      <c r="J632" s="140"/>
      <c r="K632" s="140"/>
      <c r="L632" s="140"/>
      <c r="M632" s="140"/>
      <c r="N632" s="140"/>
      <c r="O632" s="140"/>
      <c r="P632" s="140"/>
      <c r="Q632" s="141"/>
    </row>
    <row r="633" s="25" customFormat="1" ht="25.35" customHeight="1" spans="1:17">
      <c r="A633" s="139"/>
      <c r="B633" s="37" t="s">
        <v>1772</v>
      </c>
      <c r="C633" s="37" t="s">
        <v>1351</v>
      </c>
      <c r="D633" s="37" t="s">
        <v>1785</v>
      </c>
      <c r="E633" s="37" t="s">
        <v>778</v>
      </c>
      <c r="F633" s="37" t="s">
        <v>266</v>
      </c>
      <c r="G633" s="37" t="s">
        <v>269</v>
      </c>
      <c r="H633" s="140" t="s">
        <v>1786</v>
      </c>
      <c r="I633" s="140" t="s">
        <v>1786</v>
      </c>
      <c r="J633" s="140"/>
      <c r="K633" s="140"/>
      <c r="L633" s="140"/>
      <c r="M633" s="140"/>
      <c r="N633" s="140"/>
      <c r="O633" s="140"/>
      <c r="P633" s="140"/>
      <c r="Q633" s="141"/>
    </row>
    <row r="634" s="25" customFormat="1" ht="25.35" customHeight="1" spans="1:17">
      <c r="A634" s="139"/>
      <c r="B634" s="37" t="s">
        <v>1772</v>
      </c>
      <c r="C634" s="37" t="s">
        <v>1351</v>
      </c>
      <c r="D634" s="37" t="s">
        <v>1787</v>
      </c>
      <c r="E634" s="37" t="s">
        <v>543</v>
      </c>
      <c r="F634" s="37" t="s">
        <v>414</v>
      </c>
      <c r="G634" s="37" t="s">
        <v>415</v>
      </c>
      <c r="H634" s="140" t="s">
        <v>371</v>
      </c>
      <c r="I634" s="140" t="s">
        <v>371</v>
      </c>
      <c r="J634" s="140"/>
      <c r="K634" s="140"/>
      <c r="L634" s="140"/>
      <c r="M634" s="140"/>
      <c r="N634" s="140"/>
      <c r="O634" s="140"/>
      <c r="P634" s="140"/>
      <c r="Q634" s="141"/>
    </row>
    <row r="635" s="25" customFormat="1" ht="37.9" customHeight="1" spans="1:17">
      <c r="A635" s="139"/>
      <c r="B635" s="37" t="s">
        <v>1772</v>
      </c>
      <c r="C635" s="37" t="s">
        <v>1351</v>
      </c>
      <c r="D635" s="37" t="s">
        <v>1788</v>
      </c>
      <c r="E635" s="37" t="s">
        <v>737</v>
      </c>
      <c r="F635" s="37" t="s">
        <v>266</v>
      </c>
      <c r="G635" s="37" t="s">
        <v>406</v>
      </c>
      <c r="H635" s="140" t="s">
        <v>725</v>
      </c>
      <c r="I635" s="140" t="s">
        <v>725</v>
      </c>
      <c r="J635" s="140"/>
      <c r="K635" s="140"/>
      <c r="L635" s="140"/>
      <c r="M635" s="140"/>
      <c r="N635" s="140"/>
      <c r="O635" s="140"/>
      <c r="P635" s="140"/>
      <c r="Q635" s="141"/>
    </row>
    <row r="636" s="25" customFormat="1" ht="25.35" customHeight="1" spans="1:17">
      <c r="A636" s="139"/>
      <c r="B636" s="37" t="s">
        <v>1772</v>
      </c>
      <c r="C636" s="37" t="s">
        <v>1351</v>
      </c>
      <c r="D636" s="37" t="s">
        <v>1789</v>
      </c>
      <c r="E636" s="37" t="s">
        <v>722</v>
      </c>
      <c r="F636" s="37" t="s">
        <v>266</v>
      </c>
      <c r="G636" s="37" t="s">
        <v>269</v>
      </c>
      <c r="H636" s="140" t="s">
        <v>1790</v>
      </c>
      <c r="I636" s="140" t="s">
        <v>1790</v>
      </c>
      <c r="J636" s="140"/>
      <c r="K636" s="140"/>
      <c r="L636" s="140"/>
      <c r="M636" s="140"/>
      <c r="N636" s="140"/>
      <c r="O636" s="140"/>
      <c r="P636" s="140"/>
      <c r="Q636" s="141"/>
    </row>
    <row r="637" s="25" customFormat="1" ht="25.35" customHeight="1" spans="1:17">
      <c r="A637" s="139"/>
      <c r="B637" s="37" t="s">
        <v>1791</v>
      </c>
      <c r="C637" s="37" t="s">
        <v>1351</v>
      </c>
      <c r="D637" s="37" t="s">
        <v>1792</v>
      </c>
      <c r="E637" s="37" t="s">
        <v>543</v>
      </c>
      <c r="F637" s="37" t="s">
        <v>266</v>
      </c>
      <c r="G637" s="37" t="s">
        <v>443</v>
      </c>
      <c r="H637" s="140" t="s">
        <v>1793</v>
      </c>
      <c r="I637" s="140" t="s">
        <v>1793</v>
      </c>
      <c r="J637" s="140"/>
      <c r="K637" s="140"/>
      <c r="L637" s="140"/>
      <c r="M637" s="140"/>
      <c r="N637" s="140"/>
      <c r="O637" s="140"/>
      <c r="P637" s="140"/>
      <c r="Q637" s="141"/>
    </row>
    <row r="638" s="25" customFormat="1" ht="25.35" customHeight="1" spans="1:17">
      <c r="A638" s="139"/>
      <c r="B638" s="37" t="s">
        <v>1791</v>
      </c>
      <c r="C638" s="37" t="s">
        <v>1351</v>
      </c>
      <c r="D638" s="37" t="s">
        <v>1794</v>
      </c>
      <c r="E638" s="37" t="s">
        <v>722</v>
      </c>
      <c r="F638" s="37" t="s">
        <v>285</v>
      </c>
      <c r="G638" s="37" t="s">
        <v>338</v>
      </c>
      <c r="H638" s="140" t="s">
        <v>1795</v>
      </c>
      <c r="I638" s="140" t="s">
        <v>1795</v>
      </c>
      <c r="J638" s="140"/>
      <c r="K638" s="140"/>
      <c r="L638" s="140"/>
      <c r="M638" s="140"/>
      <c r="N638" s="140"/>
      <c r="O638" s="140"/>
      <c r="P638" s="140"/>
      <c r="Q638" s="141"/>
    </row>
    <row r="639" s="25" customFormat="1" ht="25.35" customHeight="1" spans="1:17">
      <c r="A639" s="139"/>
      <c r="B639" s="37" t="s">
        <v>1791</v>
      </c>
      <c r="C639" s="37" t="s">
        <v>1351</v>
      </c>
      <c r="D639" s="37" t="s">
        <v>1796</v>
      </c>
      <c r="E639" s="37" t="s">
        <v>543</v>
      </c>
      <c r="F639" s="37" t="s">
        <v>414</v>
      </c>
      <c r="G639" s="37" t="s">
        <v>415</v>
      </c>
      <c r="H639" s="140" t="s">
        <v>1797</v>
      </c>
      <c r="I639" s="140" t="s">
        <v>1797</v>
      </c>
      <c r="J639" s="140"/>
      <c r="K639" s="140"/>
      <c r="L639" s="140"/>
      <c r="M639" s="140"/>
      <c r="N639" s="140"/>
      <c r="O639" s="140"/>
      <c r="P639" s="140"/>
      <c r="Q639" s="141"/>
    </row>
    <row r="640" s="25" customFormat="1" ht="25.35" customHeight="1" spans="1:17">
      <c r="A640" s="139"/>
      <c r="B640" s="37" t="s">
        <v>1791</v>
      </c>
      <c r="C640" s="37" t="s">
        <v>1351</v>
      </c>
      <c r="D640" s="37" t="s">
        <v>1798</v>
      </c>
      <c r="E640" s="37" t="s">
        <v>543</v>
      </c>
      <c r="F640" s="37" t="s">
        <v>477</v>
      </c>
      <c r="G640" s="37" t="s">
        <v>478</v>
      </c>
      <c r="H640" s="140" t="s">
        <v>1799</v>
      </c>
      <c r="I640" s="140" t="s">
        <v>1799</v>
      </c>
      <c r="J640" s="140"/>
      <c r="K640" s="140"/>
      <c r="L640" s="140"/>
      <c r="M640" s="140"/>
      <c r="N640" s="140"/>
      <c r="O640" s="140"/>
      <c r="P640" s="140"/>
      <c r="Q640" s="141"/>
    </row>
    <row r="641" s="25" customFormat="1" ht="25.35" customHeight="1" spans="1:17">
      <c r="A641" s="139"/>
      <c r="B641" s="37" t="s">
        <v>1791</v>
      </c>
      <c r="C641" s="37" t="s">
        <v>1351</v>
      </c>
      <c r="D641" s="37" t="s">
        <v>1800</v>
      </c>
      <c r="E641" s="37" t="s">
        <v>543</v>
      </c>
      <c r="F641" s="37" t="s">
        <v>266</v>
      </c>
      <c r="G641" s="37" t="s">
        <v>404</v>
      </c>
      <c r="H641" s="140" t="s">
        <v>1801</v>
      </c>
      <c r="I641" s="140"/>
      <c r="J641" s="140"/>
      <c r="K641" s="140"/>
      <c r="L641" s="140"/>
      <c r="M641" s="140"/>
      <c r="N641" s="140"/>
      <c r="O641" s="140"/>
      <c r="P641" s="140" t="s">
        <v>1801</v>
      </c>
      <c r="Q641" s="141"/>
    </row>
    <row r="642" s="25" customFormat="1" ht="25.35" customHeight="1" spans="1:17">
      <c r="A642" s="139"/>
      <c r="B642" s="37" t="s">
        <v>1791</v>
      </c>
      <c r="C642" s="37" t="s">
        <v>1351</v>
      </c>
      <c r="D642" s="37" t="s">
        <v>1802</v>
      </c>
      <c r="E642" s="37" t="s">
        <v>543</v>
      </c>
      <c r="F642" s="37" t="s">
        <v>414</v>
      </c>
      <c r="G642" s="37" t="s">
        <v>465</v>
      </c>
      <c r="H642" s="140" t="s">
        <v>1803</v>
      </c>
      <c r="I642" s="140" t="s">
        <v>1803</v>
      </c>
      <c r="J642" s="140"/>
      <c r="K642" s="140"/>
      <c r="L642" s="140"/>
      <c r="M642" s="140"/>
      <c r="N642" s="140"/>
      <c r="O642" s="140"/>
      <c r="P642" s="140"/>
      <c r="Q642" s="141"/>
    </row>
    <row r="643" s="25" customFormat="1" ht="25.35" customHeight="1" spans="1:17">
      <c r="A643" s="139"/>
      <c r="B643" s="37" t="s">
        <v>1791</v>
      </c>
      <c r="C643" s="37" t="s">
        <v>1351</v>
      </c>
      <c r="D643" s="37" t="s">
        <v>1804</v>
      </c>
      <c r="E643" s="37" t="s">
        <v>543</v>
      </c>
      <c r="F643" s="37" t="s">
        <v>414</v>
      </c>
      <c r="G643" s="37" t="s">
        <v>475</v>
      </c>
      <c r="H643" s="140" t="s">
        <v>1805</v>
      </c>
      <c r="I643" s="140" t="s">
        <v>1805</v>
      </c>
      <c r="J643" s="140"/>
      <c r="K643" s="140"/>
      <c r="L643" s="140"/>
      <c r="M643" s="140"/>
      <c r="N643" s="140"/>
      <c r="O643" s="140"/>
      <c r="P643" s="140"/>
      <c r="Q643" s="141"/>
    </row>
    <row r="644" s="25" customFormat="1" ht="37.9" customHeight="1" spans="1:17">
      <c r="A644" s="139"/>
      <c r="B644" s="37" t="s">
        <v>1791</v>
      </c>
      <c r="C644" s="37" t="s">
        <v>1351</v>
      </c>
      <c r="D644" s="37" t="s">
        <v>1806</v>
      </c>
      <c r="E644" s="37" t="s">
        <v>737</v>
      </c>
      <c r="F644" s="37" t="s">
        <v>266</v>
      </c>
      <c r="G644" s="37" t="s">
        <v>269</v>
      </c>
      <c r="H644" s="140" t="s">
        <v>725</v>
      </c>
      <c r="I644" s="140" t="s">
        <v>725</v>
      </c>
      <c r="J644" s="140"/>
      <c r="K644" s="140"/>
      <c r="L644" s="140"/>
      <c r="M644" s="140"/>
      <c r="N644" s="140"/>
      <c r="O644" s="140"/>
      <c r="P644" s="140"/>
      <c r="Q644" s="141"/>
    </row>
    <row r="645" s="25" customFormat="1" ht="25.35" customHeight="1" spans="1:17">
      <c r="A645" s="139"/>
      <c r="B645" s="37" t="s">
        <v>1791</v>
      </c>
      <c r="C645" s="37" t="s">
        <v>1351</v>
      </c>
      <c r="D645" s="37" t="s">
        <v>1807</v>
      </c>
      <c r="E645" s="37" t="s">
        <v>722</v>
      </c>
      <c r="F645" s="37" t="s">
        <v>266</v>
      </c>
      <c r="G645" s="37" t="s">
        <v>269</v>
      </c>
      <c r="H645" s="140" t="s">
        <v>1808</v>
      </c>
      <c r="I645" s="140" t="s">
        <v>1808</v>
      </c>
      <c r="J645" s="140"/>
      <c r="K645" s="140"/>
      <c r="L645" s="140"/>
      <c r="M645" s="140"/>
      <c r="N645" s="140"/>
      <c r="O645" s="140"/>
      <c r="P645" s="140"/>
      <c r="Q645" s="141"/>
    </row>
    <row r="646" s="25" customFormat="1" ht="25.35" customHeight="1" spans="1:17">
      <c r="A646" s="139"/>
      <c r="B646" s="37" t="s">
        <v>1809</v>
      </c>
      <c r="C646" s="37" t="s">
        <v>1351</v>
      </c>
      <c r="D646" s="37" t="s">
        <v>1810</v>
      </c>
      <c r="E646" s="37" t="s">
        <v>543</v>
      </c>
      <c r="F646" s="37" t="s">
        <v>266</v>
      </c>
      <c r="G646" s="37" t="s">
        <v>404</v>
      </c>
      <c r="H646" s="140" t="s">
        <v>1811</v>
      </c>
      <c r="I646" s="140"/>
      <c r="J646" s="140"/>
      <c r="K646" s="140"/>
      <c r="L646" s="140"/>
      <c r="M646" s="140"/>
      <c r="N646" s="140"/>
      <c r="O646" s="140"/>
      <c r="P646" s="140" t="s">
        <v>1811</v>
      </c>
      <c r="Q646" s="141"/>
    </row>
    <row r="647" s="25" customFormat="1" ht="25.35" customHeight="1" spans="1:17">
      <c r="A647" s="139"/>
      <c r="B647" s="37" t="s">
        <v>1809</v>
      </c>
      <c r="C647" s="37" t="s">
        <v>1351</v>
      </c>
      <c r="D647" s="37" t="s">
        <v>1812</v>
      </c>
      <c r="E647" s="37" t="s">
        <v>543</v>
      </c>
      <c r="F647" s="37" t="s">
        <v>266</v>
      </c>
      <c r="G647" s="37" t="s">
        <v>443</v>
      </c>
      <c r="H647" s="140" t="s">
        <v>1813</v>
      </c>
      <c r="I647" s="140" t="s">
        <v>1813</v>
      </c>
      <c r="J647" s="140"/>
      <c r="K647" s="140"/>
      <c r="L647" s="140"/>
      <c r="M647" s="140"/>
      <c r="N647" s="140"/>
      <c r="O647" s="140"/>
      <c r="P647" s="140"/>
      <c r="Q647" s="141"/>
    </row>
    <row r="648" s="25" customFormat="1" ht="25.35" customHeight="1" spans="1:17">
      <c r="A648" s="139"/>
      <c r="B648" s="37" t="s">
        <v>1809</v>
      </c>
      <c r="C648" s="37" t="s">
        <v>1351</v>
      </c>
      <c r="D648" s="37" t="s">
        <v>1814</v>
      </c>
      <c r="E648" s="37" t="s">
        <v>722</v>
      </c>
      <c r="F648" s="37" t="s">
        <v>285</v>
      </c>
      <c r="G648" s="37" t="s">
        <v>338</v>
      </c>
      <c r="H648" s="140" t="s">
        <v>1815</v>
      </c>
      <c r="I648" s="140" t="s">
        <v>1815</v>
      </c>
      <c r="J648" s="140"/>
      <c r="K648" s="140"/>
      <c r="L648" s="140"/>
      <c r="M648" s="140"/>
      <c r="N648" s="140"/>
      <c r="O648" s="140"/>
      <c r="P648" s="140"/>
      <c r="Q648" s="141"/>
    </row>
    <row r="649" s="25" customFormat="1" ht="25.35" customHeight="1" spans="1:17">
      <c r="A649" s="139"/>
      <c r="B649" s="37" t="s">
        <v>1809</v>
      </c>
      <c r="C649" s="37" t="s">
        <v>1351</v>
      </c>
      <c r="D649" s="37" t="s">
        <v>1816</v>
      </c>
      <c r="E649" s="37" t="s">
        <v>543</v>
      </c>
      <c r="F649" s="37" t="s">
        <v>266</v>
      </c>
      <c r="G649" s="37" t="s">
        <v>361</v>
      </c>
      <c r="H649" s="140" t="s">
        <v>1817</v>
      </c>
      <c r="I649" s="140" t="s">
        <v>1817</v>
      </c>
      <c r="J649" s="140"/>
      <c r="K649" s="140"/>
      <c r="L649" s="140"/>
      <c r="M649" s="140"/>
      <c r="N649" s="140"/>
      <c r="O649" s="140"/>
      <c r="P649" s="140"/>
      <c r="Q649" s="141"/>
    </row>
    <row r="650" s="25" customFormat="1" ht="25.35" customHeight="1" spans="1:17">
      <c r="A650" s="139"/>
      <c r="B650" s="37" t="s">
        <v>1809</v>
      </c>
      <c r="C650" s="37" t="s">
        <v>1351</v>
      </c>
      <c r="D650" s="37" t="s">
        <v>1818</v>
      </c>
      <c r="E650" s="37" t="s">
        <v>543</v>
      </c>
      <c r="F650" s="37" t="s">
        <v>266</v>
      </c>
      <c r="G650" s="37" t="s">
        <v>269</v>
      </c>
      <c r="H650" s="140" t="s">
        <v>1261</v>
      </c>
      <c r="I650" s="140" t="s">
        <v>1261</v>
      </c>
      <c r="J650" s="140"/>
      <c r="K650" s="140"/>
      <c r="L650" s="140"/>
      <c r="M650" s="140"/>
      <c r="N650" s="140"/>
      <c r="O650" s="140"/>
      <c r="P650" s="140"/>
      <c r="Q650" s="141"/>
    </row>
    <row r="651" s="25" customFormat="1" ht="25.35" customHeight="1" spans="1:17">
      <c r="A651" s="139"/>
      <c r="B651" s="37" t="s">
        <v>1809</v>
      </c>
      <c r="C651" s="37" t="s">
        <v>1351</v>
      </c>
      <c r="D651" s="37" t="s">
        <v>1819</v>
      </c>
      <c r="E651" s="37" t="s">
        <v>543</v>
      </c>
      <c r="F651" s="37" t="s">
        <v>414</v>
      </c>
      <c r="G651" s="37" t="s">
        <v>465</v>
      </c>
      <c r="H651" s="140" t="s">
        <v>1820</v>
      </c>
      <c r="I651" s="140" t="s">
        <v>1820</v>
      </c>
      <c r="J651" s="140"/>
      <c r="K651" s="140"/>
      <c r="L651" s="140"/>
      <c r="M651" s="140"/>
      <c r="N651" s="140"/>
      <c r="O651" s="140"/>
      <c r="P651" s="140"/>
      <c r="Q651" s="141"/>
    </row>
    <row r="652" s="25" customFormat="1" ht="25.35" customHeight="1" spans="1:17">
      <c r="A652" s="139"/>
      <c r="B652" s="37" t="s">
        <v>1809</v>
      </c>
      <c r="C652" s="37" t="s">
        <v>1351</v>
      </c>
      <c r="D652" s="37" t="s">
        <v>1821</v>
      </c>
      <c r="E652" s="37" t="s">
        <v>543</v>
      </c>
      <c r="F652" s="37" t="s">
        <v>414</v>
      </c>
      <c r="G652" s="37" t="s">
        <v>415</v>
      </c>
      <c r="H652" s="140" t="s">
        <v>1822</v>
      </c>
      <c r="I652" s="140" t="s">
        <v>1822</v>
      </c>
      <c r="J652" s="140"/>
      <c r="K652" s="140"/>
      <c r="L652" s="140"/>
      <c r="M652" s="140"/>
      <c r="N652" s="140"/>
      <c r="O652" s="140"/>
      <c r="P652" s="140"/>
      <c r="Q652" s="141"/>
    </row>
    <row r="653" s="25" customFormat="1" ht="25.35" customHeight="1" spans="1:17">
      <c r="A653" s="139"/>
      <c r="B653" s="37" t="s">
        <v>1809</v>
      </c>
      <c r="C653" s="37" t="s">
        <v>1351</v>
      </c>
      <c r="D653" s="37" t="s">
        <v>1823</v>
      </c>
      <c r="E653" s="37" t="s">
        <v>543</v>
      </c>
      <c r="F653" s="37" t="s">
        <v>266</v>
      </c>
      <c r="G653" s="37" t="s">
        <v>288</v>
      </c>
      <c r="H653" s="140" t="s">
        <v>551</v>
      </c>
      <c r="I653" s="140"/>
      <c r="J653" s="140"/>
      <c r="K653" s="140"/>
      <c r="L653" s="140"/>
      <c r="M653" s="140"/>
      <c r="N653" s="140"/>
      <c r="O653" s="140"/>
      <c r="P653" s="140" t="s">
        <v>551</v>
      </c>
      <c r="Q653" s="141"/>
    </row>
    <row r="654" s="25" customFormat="1" ht="25.35" customHeight="1" spans="1:17">
      <c r="A654" s="139"/>
      <c r="B654" s="37" t="s">
        <v>1809</v>
      </c>
      <c r="C654" s="37" t="s">
        <v>1351</v>
      </c>
      <c r="D654" s="37" t="s">
        <v>1824</v>
      </c>
      <c r="E654" s="37" t="s">
        <v>543</v>
      </c>
      <c r="F654" s="37" t="s">
        <v>266</v>
      </c>
      <c r="G654" s="37" t="s">
        <v>298</v>
      </c>
      <c r="H654" s="140" t="s">
        <v>1825</v>
      </c>
      <c r="I654" s="140" t="s">
        <v>1825</v>
      </c>
      <c r="J654" s="140"/>
      <c r="K654" s="140"/>
      <c r="L654" s="140"/>
      <c r="M654" s="140"/>
      <c r="N654" s="140"/>
      <c r="O654" s="140"/>
      <c r="P654" s="140"/>
      <c r="Q654" s="141"/>
    </row>
    <row r="655" s="25" customFormat="1" ht="25.35" customHeight="1" spans="1:17">
      <c r="A655" s="139"/>
      <c r="B655" s="37" t="s">
        <v>1809</v>
      </c>
      <c r="C655" s="37" t="s">
        <v>1351</v>
      </c>
      <c r="D655" s="37" t="s">
        <v>1826</v>
      </c>
      <c r="E655" s="37" t="s">
        <v>543</v>
      </c>
      <c r="F655" s="37" t="s">
        <v>414</v>
      </c>
      <c r="G655" s="37" t="s">
        <v>415</v>
      </c>
      <c r="H655" s="140" t="s">
        <v>1827</v>
      </c>
      <c r="I655" s="140" t="s">
        <v>1827</v>
      </c>
      <c r="J655" s="140"/>
      <c r="K655" s="140"/>
      <c r="L655" s="140"/>
      <c r="M655" s="140"/>
      <c r="N655" s="140"/>
      <c r="O655" s="140"/>
      <c r="P655" s="140"/>
      <c r="Q655" s="141"/>
    </row>
    <row r="656" s="25" customFormat="1" ht="25.35" customHeight="1" spans="1:17">
      <c r="A656" s="139"/>
      <c r="B656" s="37" t="s">
        <v>1809</v>
      </c>
      <c r="C656" s="37" t="s">
        <v>1351</v>
      </c>
      <c r="D656" s="37" t="s">
        <v>1828</v>
      </c>
      <c r="E656" s="37" t="s">
        <v>543</v>
      </c>
      <c r="F656" s="37" t="s">
        <v>266</v>
      </c>
      <c r="G656" s="37" t="s">
        <v>298</v>
      </c>
      <c r="H656" s="140" t="s">
        <v>1829</v>
      </c>
      <c r="I656" s="140" t="s">
        <v>1829</v>
      </c>
      <c r="J656" s="140"/>
      <c r="K656" s="140"/>
      <c r="L656" s="140"/>
      <c r="M656" s="140"/>
      <c r="N656" s="140"/>
      <c r="O656" s="140"/>
      <c r="P656" s="140"/>
      <c r="Q656" s="141"/>
    </row>
    <row r="657" s="25" customFormat="1" ht="25.35" customHeight="1" spans="1:17">
      <c r="A657" s="139"/>
      <c r="B657" s="37" t="s">
        <v>1809</v>
      </c>
      <c r="C657" s="37" t="s">
        <v>1351</v>
      </c>
      <c r="D657" s="37" t="s">
        <v>1830</v>
      </c>
      <c r="E657" s="37" t="s">
        <v>543</v>
      </c>
      <c r="F657" s="37" t="s">
        <v>414</v>
      </c>
      <c r="G657" s="37" t="s">
        <v>415</v>
      </c>
      <c r="H657" s="140" t="s">
        <v>1831</v>
      </c>
      <c r="I657" s="140" t="s">
        <v>1831</v>
      </c>
      <c r="J657" s="140"/>
      <c r="K657" s="140"/>
      <c r="L657" s="140"/>
      <c r="M657" s="140"/>
      <c r="N657" s="140"/>
      <c r="O657" s="140"/>
      <c r="P657" s="140"/>
      <c r="Q657" s="141"/>
    </row>
    <row r="658" s="25" customFormat="1" ht="25.35" customHeight="1" spans="1:17">
      <c r="A658" s="139"/>
      <c r="B658" s="37" t="s">
        <v>1809</v>
      </c>
      <c r="C658" s="37" t="s">
        <v>1351</v>
      </c>
      <c r="D658" s="37" t="s">
        <v>1832</v>
      </c>
      <c r="E658" s="37" t="s">
        <v>722</v>
      </c>
      <c r="F658" s="37" t="s">
        <v>266</v>
      </c>
      <c r="G658" s="37" t="s">
        <v>269</v>
      </c>
      <c r="H658" s="140" t="s">
        <v>1549</v>
      </c>
      <c r="I658" s="140" t="s">
        <v>1549</v>
      </c>
      <c r="J658" s="140"/>
      <c r="K658" s="140"/>
      <c r="L658" s="140"/>
      <c r="M658" s="140"/>
      <c r="N658" s="140"/>
      <c r="O658" s="140"/>
      <c r="P658" s="140"/>
      <c r="Q658" s="141"/>
    </row>
    <row r="659" s="25" customFormat="1" ht="37.9" customHeight="1" spans="1:17">
      <c r="A659" s="139"/>
      <c r="B659" s="37" t="s">
        <v>1809</v>
      </c>
      <c r="C659" s="37" t="s">
        <v>1351</v>
      </c>
      <c r="D659" s="37" t="s">
        <v>1833</v>
      </c>
      <c r="E659" s="37" t="s">
        <v>737</v>
      </c>
      <c r="F659" s="37" t="s">
        <v>266</v>
      </c>
      <c r="G659" s="37" t="s">
        <v>298</v>
      </c>
      <c r="H659" s="140" t="s">
        <v>371</v>
      </c>
      <c r="I659" s="140" t="s">
        <v>371</v>
      </c>
      <c r="J659" s="140"/>
      <c r="K659" s="140"/>
      <c r="L659" s="140"/>
      <c r="M659" s="140"/>
      <c r="N659" s="140"/>
      <c r="O659" s="140"/>
      <c r="P659" s="140"/>
      <c r="Q659" s="141"/>
    </row>
    <row r="660" s="25" customFormat="1" ht="37.9" customHeight="1" spans="1:17">
      <c r="A660" s="139"/>
      <c r="B660" s="37" t="s">
        <v>1809</v>
      </c>
      <c r="C660" s="37" t="s">
        <v>1351</v>
      </c>
      <c r="D660" s="37" t="s">
        <v>1833</v>
      </c>
      <c r="E660" s="37" t="s">
        <v>737</v>
      </c>
      <c r="F660" s="37" t="s">
        <v>266</v>
      </c>
      <c r="G660" s="37" t="s">
        <v>406</v>
      </c>
      <c r="H660" s="140" t="s">
        <v>432</v>
      </c>
      <c r="I660" s="140" t="s">
        <v>432</v>
      </c>
      <c r="J660" s="140"/>
      <c r="K660" s="140"/>
      <c r="L660" s="140"/>
      <c r="M660" s="140"/>
      <c r="N660" s="140"/>
      <c r="O660" s="140"/>
      <c r="P660" s="140"/>
      <c r="Q660" s="141"/>
    </row>
    <row r="661" s="25" customFormat="1" ht="25.35" customHeight="1" spans="1:17">
      <c r="A661" s="139"/>
      <c r="B661" s="37" t="s">
        <v>1809</v>
      </c>
      <c r="C661" s="37" t="s">
        <v>1351</v>
      </c>
      <c r="D661" s="37" t="s">
        <v>1834</v>
      </c>
      <c r="E661" s="37" t="s">
        <v>722</v>
      </c>
      <c r="F661" s="37" t="s">
        <v>266</v>
      </c>
      <c r="G661" s="37" t="s">
        <v>269</v>
      </c>
      <c r="H661" s="140" t="s">
        <v>1835</v>
      </c>
      <c r="I661" s="140" t="s">
        <v>1835</v>
      </c>
      <c r="J661" s="140"/>
      <c r="K661" s="140"/>
      <c r="L661" s="140"/>
      <c r="M661" s="140"/>
      <c r="N661" s="140"/>
      <c r="O661" s="140"/>
      <c r="P661" s="140"/>
      <c r="Q661" s="141"/>
    </row>
    <row r="662" s="25" customFormat="1" ht="25.35" customHeight="1" spans="1:17">
      <c r="A662" s="139"/>
      <c r="B662" s="37" t="s">
        <v>1836</v>
      </c>
      <c r="C662" s="37" t="s">
        <v>1351</v>
      </c>
      <c r="D662" s="37" t="s">
        <v>1837</v>
      </c>
      <c r="E662" s="37" t="s">
        <v>722</v>
      </c>
      <c r="F662" s="37" t="s">
        <v>285</v>
      </c>
      <c r="G662" s="37" t="s">
        <v>338</v>
      </c>
      <c r="H662" s="140" t="s">
        <v>1838</v>
      </c>
      <c r="I662" s="140" t="s">
        <v>1838</v>
      </c>
      <c r="J662" s="140"/>
      <c r="K662" s="140"/>
      <c r="L662" s="140"/>
      <c r="M662" s="140"/>
      <c r="N662" s="140"/>
      <c r="O662" s="140"/>
      <c r="P662" s="140"/>
      <c r="Q662" s="141"/>
    </row>
    <row r="663" s="25" customFormat="1" ht="25.35" customHeight="1" spans="1:17">
      <c r="A663" s="139"/>
      <c r="B663" s="37" t="s">
        <v>1836</v>
      </c>
      <c r="C663" s="37" t="s">
        <v>1351</v>
      </c>
      <c r="D663" s="37" t="s">
        <v>1839</v>
      </c>
      <c r="E663" s="37" t="s">
        <v>543</v>
      </c>
      <c r="F663" s="37" t="s">
        <v>414</v>
      </c>
      <c r="G663" s="37" t="s">
        <v>465</v>
      </c>
      <c r="H663" s="140" t="s">
        <v>702</v>
      </c>
      <c r="I663" s="140" t="s">
        <v>702</v>
      </c>
      <c r="J663" s="140"/>
      <c r="K663" s="140"/>
      <c r="L663" s="140"/>
      <c r="M663" s="140"/>
      <c r="N663" s="140"/>
      <c r="O663" s="140"/>
      <c r="P663" s="140"/>
      <c r="Q663" s="141"/>
    </row>
    <row r="664" s="25" customFormat="1" ht="25.35" customHeight="1" spans="1:17">
      <c r="A664" s="139"/>
      <c r="B664" s="37" t="s">
        <v>1836</v>
      </c>
      <c r="C664" s="37" t="s">
        <v>1351</v>
      </c>
      <c r="D664" s="37" t="s">
        <v>1840</v>
      </c>
      <c r="E664" s="37" t="s">
        <v>543</v>
      </c>
      <c r="F664" s="37" t="s">
        <v>414</v>
      </c>
      <c r="G664" s="37" t="s">
        <v>467</v>
      </c>
      <c r="H664" s="140" t="s">
        <v>1841</v>
      </c>
      <c r="I664" s="140" t="s">
        <v>1841</v>
      </c>
      <c r="J664" s="140"/>
      <c r="K664" s="140"/>
      <c r="L664" s="140"/>
      <c r="M664" s="140"/>
      <c r="N664" s="140"/>
      <c r="O664" s="140"/>
      <c r="P664" s="140"/>
      <c r="Q664" s="141"/>
    </row>
    <row r="665" s="25" customFormat="1" ht="25.35" customHeight="1" spans="1:17">
      <c r="A665" s="139"/>
      <c r="B665" s="37" t="s">
        <v>1836</v>
      </c>
      <c r="C665" s="37" t="s">
        <v>1351</v>
      </c>
      <c r="D665" s="37" t="s">
        <v>1842</v>
      </c>
      <c r="E665" s="37" t="s">
        <v>543</v>
      </c>
      <c r="F665" s="37" t="s">
        <v>414</v>
      </c>
      <c r="G665" s="37" t="s">
        <v>467</v>
      </c>
      <c r="H665" s="140" t="s">
        <v>1843</v>
      </c>
      <c r="I665" s="140" t="s">
        <v>1843</v>
      </c>
      <c r="J665" s="140"/>
      <c r="K665" s="140"/>
      <c r="L665" s="140"/>
      <c r="M665" s="140"/>
      <c r="N665" s="140"/>
      <c r="O665" s="140"/>
      <c r="P665" s="140"/>
      <c r="Q665" s="141"/>
    </row>
    <row r="666" s="25" customFormat="1" ht="25.35" customHeight="1" spans="1:17">
      <c r="A666" s="139"/>
      <c r="B666" s="37" t="s">
        <v>1836</v>
      </c>
      <c r="C666" s="37" t="s">
        <v>1351</v>
      </c>
      <c r="D666" s="37" t="s">
        <v>1844</v>
      </c>
      <c r="E666" s="37" t="s">
        <v>543</v>
      </c>
      <c r="F666" s="37" t="s">
        <v>266</v>
      </c>
      <c r="G666" s="37" t="s">
        <v>404</v>
      </c>
      <c r="H666" s="140" t="s">
        <v>1845</v>
      </c>
      <c r="I666" s="140"/>
      <c r="J666" s="140"/>
      <c r="K666" s="140"/>
      <c r="L666" s="140"/>
      <c r="M666" s="140"/>
      <c r="N666" s="140"/>
      <c r="O666" s="140"/>
      <c r="P666" s="140" t="s">
        <v>1845</v>
      </c>
      <c r="Q666" s="141"/>
    </row>
    <row r="667" s="25" customFormat="1" ht="25.35" customHeight="1" spans="1:17">
      <c r="A667" s="139"/>
      <c r="B667" s="37" t="s">
        <v>1836</v>
      </c>
      <c r="C667" s="37" t="s">
        <v>1351</v>
      </c>
      <c r="D667" s="37" t="s">
        <v>1846</v>
      </c>
      <c r="E667" s="37" t="s">
        <v>543</v>
      </c>
      <c r="F667" s="37" t="s">
        <v>266</v>
      </c>
      <c r="G667" s="37" t="s">
        <v>443</v>
      </c>
      <c r="H667" s="140" t="s">
        <v>1847</v>
      </c>
      <c r="I667" s="140" t="s">
        <v>1847</v>
      </c>
      <c r="J667" s="140"/>
      <c r="K667" s="140"/>
      <c r="L667" s="140"/>
      <c r="M667" s="140"/>
      <c r="N667" s="140"/>
      <c r="O667" s="140"/>
      <c r="P667" s="140"/>
      <c r="Q667" s="141"/>
    </row>
    <row r="668" s="25" customFormat="1" ht="25.35" customHeight="1" spans="1:17">
      <c r="A668" s="139"/>
      <c r="B668" s="37" t="s">
        <v>1836</v>
      </c>
      <c r="C668" s="37" t="s">
        <v>1351</v>
      </c>
      <c r="D668" s="37" t="s">
        <v>1848</v>
      </c>
      <c r="E668" s="37" t="s">
        <v>543</v>
      </c>
      <c r="F668" s="37" t="s">
        <v>266</v>
      </c>
      <c r="G668" s="37" t="s">
        <v>361</v>
      </c>
      <c r="H668" s="140" t="s">
        <v>1849</v>
      </c>
      <c r="I668" s="140" t="s">
        <v>1849</v>
      </c>
      <c r="J668" s="140"/>
      <c r="K668" s="140"/>
      <c r="L668" s="140"/>
      <c r="M668" s="140"/>
      <c r="N668" s="140"/>
      <c r="O668" s="140"/>
      <c r="P668" s="140"/>
      <c r="Q668" s="141"/>
    </row>
    <row r="669" s="25" customFormat="1" ht="25.35" customHeight="1" spans="1:17">
      <c r="A669" s="139"/>
      <c r="B669" s="37" t="s">
        <v>1836</v>
      </c>
      <c r="C669" s="37" t="s">
        <v>1351</v>
      </c>
      <c r="D669" s="37" t="s">
        <v>1850</v>
      </c>
      <c r="E669" s="37" t="s">
        <v>543</v>
      </c>
      <c r="F669" s="37" t="s">
        <v>414</v>
      </c>
      <c r="G669" s="37" t="s">
        <v>467</v>
      </c>
      <c r="H669" s="140" t="s">
        <v>1851</v>
      </c>
      <c r="I669" s="140" t="s">
        <v>1851</v>
      </c>
      <c r="J669" s="140"/>
      <c r="K669" s="140"/>
      <c r="L669" s="140"/>
      <c r="M669" s="140"/>
      <c r="N669" s="140"/>
      <c r="O669" s="140"/>
      <c r="P669" s="140"/>
      <c r="Q669" s="141"/>
    </row>
    <row r="670" s="25" customFormat="1" ht="25.35" customHeight="1" spans="1:17">
      <c r="A670" s="139"/>
      <c r="B670" s="37" t="s">
        <v>1836</v>
      </c>
      <c r="C670" s="37" t="s">
        <v>1351</v>
      </c>
      <c r="D670" s="37" t="s">
        <v>1852</v>
      </c>
      <c r="E670" s="37" t="s">
        <v>543</v>
      </c>
      <c r="F670" s="37" t="s">
        <v>414</v>
      </c>
      <c r="G670" s="37" t="s">
        <v>465</v>
      </c>
      <c r="H670" s="140" t="s">
        <v>1853</v>
      </c>
      <c r="I670" s="140" t="s">
        <v>1853</v>
      </c>
      <c r="J670" s="140"/>
      <c r="K670" s="140"/>
      <c r="L670" s="140"/>
      <c r="M670" s="140"/>
      <c r="N670" s="140"/>
      <c r="O670" s="140"/>
      <c r="P670" s="140"/>
      <c r="Q670" s="141"/>
    </row>
    <row r="671" s="25" customFormat="1" ht="37.9" customHeight="1" spans="1:17">
      <c r="A671" s="139"/>
      <c r="B671" s="37" t="s">
        <v>1836</v>
      </c>
      <c r="C671" s="37" t="s">
        <v>1351</v>
      </c>
      <c r="D671" s="37" t="s">
        <v>1854</v>
      </c>
      <c r="E671" s="37" t="s">
        <v>758</v>
      </c>
      <c r="F671" s="37" t="s">
        <v>266</v>
      </c>
      <c r="G671" s="37" t="s">
        <v>406</v>
      </c>
      <c r="H671" s="140" t="s">
        <v>725</v>
      </c>
      <c r="I671" s="140" t="s">
        <v>725</v>
      </c>
      <c r="J671" s="140"/>
      <c r="K671" s="140"/>
      <c r="L671" s="140"/>
      <c r="M671" s="140"/>
      <c r="N671" s="140"/>
      <c r="O671" s="140"/>
      <c r="P671" s="140"/>
      <c r="Q671" s="141"/>
    </row>
    <row r="672" s="25" customFormat="1" ht="25.35" customHeight="1" spans="1:17">
      <c r="A672" s="139"/>
      <c r="B672" s="37" t="s">
        <v>1836</v>
      </c>
      <c r="C672" s="37" t="s">
        <v>1351</v>
      </c>
      <c r="D672" s="37" t="s">
        <v>1855</v>
      </c>
      <c r="E672" s="37" t="s">
        <v>722</v>
      </c>
      <c r="F672" s="37" t="s">
        <v>266</v>
      </c>
      <c r="G672" s="37" t="s">
        <v>406</v>
      </c>
      <c r="H672" s="140" t="s">
        <v>1856</v>
      </c>
      <c r="I672" s="140" t="s">
        <v>1856</v>
      </c>
      <c r="J672" s="140"/>
      <c r="K672" s="140"/>
      <c r="L672" s="140"/>
      <c r="M672" s="140"/>
      <c r="N672" s="140"/>
      <c r="O672" s="140"/>
      <c r="P672" s="140"/>
      <c r="Q672" s="141"/>
    </row>
    <row r="673" s="25" customFormat="1" ht="16.5" customHeight="1" spans="1:17">
      <c r="A673" s="139"/>
      <c r="B673" s="37" t="s">
        <v>1857</v>
      </c>
      <c r="C673" s="37" t="s">
        <v>865</v>
      </c>
      <c r="D673" s="37" t="s">
        <v>1858</v>
      </c>
      <c r="E673" s="37" t="s">
        <v>284</v>
      </c>
      <c r="F673" s="37" t="s">
        <v>266</v>
      </c>
      <c r="G673" s="37" t="s">
        <v>307</v>
      </c>
      <c r="H673" s="140" t="s">
        <v>1859</v>
      </c>
      <c r="I673" s="140" t="s">
        <v>1859</v>
      </c>
      <c r="J673" s="140"/>
      <c r="K673" s="140"/>
      <c r="L673" s="140"/>
      <c r="M673" s="140"/>
      <c r="N673" s="140"/>
      <c r="O673" s="140"/>
      <c r="P673" s="140"/>
      <c r="Q673" s="141"/>
    </row>
    <row r="674" s="25" customFormat="1" ht="16.5" customHeight="1" spans="1:17">
      <c r="A674" s="139"/>
      <c r="B674" s="37" t="s">
        <v>1857</v>
      </c>
      <c r="C674" s="37" t="s">
        <v>865</v>
      </c>
      <c r="D674" s="37" t="s">
        <v>1860</v>
      </c>
      <c r="E674" s="37" t="s">
        <v>705</v>
      </c>
      <c r="F674" s="37" t="s">
        <v>266</v>
      </c>
      <c r="G674" s="37" t="s">
        <v>269</v>
      </c>
      <c r="H674" s="140" t="s">
        <v>721</v>
      </c>
      <c r="I674" s="140" t="s">
        <v>721</v>
      </c>
      <c r="J674" s="140"/>
      <c r="K674" s="140"/>
      <c r="L674" s="140"/>
      <c r="M674" s="140"/>
      <c r="N674" s="140"/>
      <c r="O674" s="140"/>
      <c r="P674" s="140"/>
      <c r="Q674" s="141"/>
    </row>
    <row r="675" s="25" customFormat="1" ht="25.35" customHeight="1" spans="1:17">
      <c r="A675" s="139"/>
      <c r="B675" s="37" t="s">
        <v>1861</v>
      </c>
      <c r="C675" s="37" t="s">
        <v>1351</v>
      </c>
      <c r="D675" s="37" t="s">
        <v>1862</v>
      </c>
      <c r="E675" s="37" t="s">
        <v>543</v>
      </c>
      <c r="F675" s="37" t="s">
        <v>266</v>
      </c>
      <c r="G675" s="37" t="s">
        <v>361</v>
      </c>
      <c r="H675" s="140" t="s">
        <v>1750</v>
      </c>
      <c r="I675" s="140" t="s">
        <v>1750</v>
      </c>
      <c r="J675" s="140"/>
      <c r="K675" s="140"/>
      <c r="L675" s="140"/>
      <c r="M675" s="140"/>
      <c r="N675" s="140"/>
      <c r="O675" s="140"/>
      <c r="P675" s="140"/>
      <c r="Q675" s="141"/>
    </row>
    <row r="676" s="25" customFormat="1" ht="25.35" customHeight="1" spans="1:17">
      <c r="A676" s="139"/>
      <c r="B676" s="37" t="s">
        <v>1861</v>
      </c>
      <c r="C676" s="37" t="s">
        <v>1351</v>
      </c>
      <c r="D676" s="37" t="s">
        <v>1863</v>
      </c>
      <c r="E676" s="37" t="s">
        <v>543</v>
      </c>
      <c r="F676" s="37" t="s">
        <v>414</v>
      </c>
      <c r="G676" s="37" t="s">
        <v>465</v>
      </c>
      <c r="H676" s="140" t="s">
        <v>1864</v>
      </c>
      <c r="I676" s="140" t="s">
        <v>1864</v>
      </c>
      <c r="J676" s="140"/>
      <c r="K676" s="140"/>
      <c r="L676" s="140"/>
      <c r="M676" s="140"/>
      <c r="N676" s="140"/>
      <c r="O676" s="140"/>
      <c r="P676" s="140"/>
      <c r="Q676" s="141"/>
    </row>
    <row r="677" s="25" customFormat="1" ht="25.35" customHeight="1" spans="1:17">
      <c r="A677" s="139"/>
      <c r="B677" s="37" t="s">
        <v>1861</v>
      </c>
      <c r="C677" s="37" t="s">
        <v>1351</v>
      </c>
      <c r="D677" s="37" t="s">
        <v>1865</v>
      </c>
      <c r="E677" s="37" t="s">
        <v>543</v>
      </c>
      <c r="F677" s="37" t="s">
        <v>266</v>
      </c>
      <c r="G677" s="37" t="s">
        <v>443</v>
      </c>
      <c r="H677" s="140" t="s">
        <v>1866</v>
      </c>
      <c r="I677" s="140" t="s">
        <v>1866</v>
      </c>
      <c r="J677" s="140"/>
      <c r="K677" s="140"/>
      <c r="L677" s="140"/>
      <c r="M677" s="140"/>
      <c r="N677" s="140"/>
      <c r="O677" s="140"/>
      <c r="P677" s="140"/>
      <c r="Q677" s="141"/>
    </row>
    <row r="678" s="25" customFormat="1" ht="25.35" customHeight="1" spans="1:17">
      <c r="A678" s="139"/>
      <c r="B678" s="37" t="s">
        <v>1861</v>
      </c>
      <c r="C678" s="37" t="s">
        <v>1351</v>
      </c>
      <c r="D678" s="37" t="s">
        <v>1867</v>
      </c>
      <c r="E678" s="37" t="s">
        <v>722</v>
      </c>
      <c r="F678" s="37" t="s">
        <v>285</v>
      </c>
      <c r="G678" s="37" t="s">
        <v>338</v>
      </c>
      <c r="H678" s="140" t="s">
        <v>1868</v>
      </c>
      <c r="I678" s="140" t="s">
        <v>1868</v>
      </c>
      <c r="J678" s="140"/>
      <c r="K678" s="140"/>
      <c r="L678" s="140"/>
      <c r="M678" s="140"/>
      <c r="N678" s="140"/>
      <c r="O678" s="140"/>
      <c r="P678" s="140"/>
      <c r="Q678" s="141"/>
    </row>
    <row r="679" s="25" customFormat="1" ht="25.35" customHeight="1" spans="1:17">
      <c r="A679" s="139"/>
      <c r="B679" s="37" t="s">
        <v>1861</v>
      </c>
      <c r="C679" s="37" t="s">
        <v>1351</v>
      </c>
      <c r="D679" s="37" t="s">
        <v>1869</v>
      </c>
      <c r="E679" s="37" t="s">
        <v>543</v>
      </c>
      <c r="F679" s="37" t="s">
        <v>266</v>
      </c>
      <c r="G679" s="37" t="s">
        <v>404</v>
      </c>
      <c r="H679" s="140" t="s">
        <v>1870</v>
      </c>
      <c r="I679" s="140"/>
      <c r="J679" s="140"/>
      <c r="K679" s="140"/>
      <c r="L679" s="140"/>
      <c r="M679" s="140"/>
      <c r="N679" s="140"/>
      <c r="O679" s="140"/>
      <c r="P679" s="140" t="s">
        <v>1870</v>
      </c>
      <c r="Q679" s="141"/>
    </row>
    <row r="680" s="25" customFormat="1" ht="25.35" customHeight="1" spans="1:17">
      <c r="A680" s="139"/>
      <c r="B680" s="37" t="s">
        <v>1861</v>
      </c>
      <c r="C680" s="37" t="s">
        <v>1351</v>
      </c>
      <c r="D680" s="37" t="s">
        <v>1871</v>
      </c>
      <c r="E680" s="37" t="s">
        <v>543</v>
      </c>
      <c r="F680" s="37" t="s">
        <v>414</v>
      </c>
      <c r="G680" s="37" t="s">
        <v>415</v>
      </c>
      <c r="H680" s="140" t="s">
        <v>1872</v>
      </c>
      <c r="I680" s="140" t="s">
        <v>1872</v>
      </c>
      <c r="J680" s="140"/>
      <c r="K680" s="140"/>
      <c r="L680" s="140"/>
      <c r="M680" s="140"/>
      <c r="N680" s="140"/>
      <c r="O680" s="140"/>
      <c r="P680" s="140"/>
      <c r="Q680" s="141"/>
    </row>
    <row r="681" s="25" customFormat="1" ht="25.35" customHeight="1" spans="1:17">
      <c r="A681" s="139"/>
      <c r="B681" s="37" t="s">
        <v>1861</v>
      </c>
      <c r="C681" s="37" t="s">
        <v>1351</v>
      </c>
      <c r="D681" s="37" t="s">
        <v>1873</v>
      </c>
      <c r="E681" s="37" t="s">
        <v>543</v>
      </c>
      <c r="F681" s="37" t="s">
        <v>414</v>
      </c>
      <c r="G681" s="37" t="s">
        <v>415</v>
      </c>
      <c r="H681" s="140" t="s">
        <v>1874</v>
      </c>
      <c r="I681" s="140" t="s">
        <v>1874</v>
      </c>
      <c r="J681" s="140"/>
      <c r="K681" s="140"/>
      <c r="L681" s="140"/>
      <c r="M681" s="140"/>
      <c r="N681" s="140"/>
      <c r="O681" s="140"/>
      <c r="P681" s="140"/>
      <c r="Q681" s="141"/>
    </row>
    <row r="682" s="25" customFormat="1" ht="25.35" customHeight="1" spans="1:17">
      <c r="A682" s="139"/>
      <c r="B682" s="37" t="s">
        <v>1861</v>
      </c>
      <c r="C682" s="37" t="s">
        <v>1351</v>
      </c>
      <c r="D682" s="37" t="s">
        <v>1875</v>
      </c>
      <c r="E682" s="37" t="s">
        <v>543</v>
      </c>
      <c r="F682" s="37" t="s">
        <v>266</v>
      </c>
      <c r="G682" s="37" t="s">
        <v>298</v>
      </c>
      <c r="H682" s="140" t="s">
        <v>1876</v>
      </c>
      <c r="I682" s="140" t="s">
        <v>1876</v>
      </c>
      <c r="J682" s="140"/>
      <c r="K682" s="140"/>
      <c r="L682" s="140"/>
      <c r="M682" s="140"/>
      <c r="N682" s="140"/>
      <c r="O682" s="140"/>
      <c r="P682" s="140"/>
      <c r="Q682" s="141"/>
    </row>
    <row r="683" s="25" customFormat="1" ht="25.35" customHeight="1" spans="1:17">
      <c r="A683" s="139"/>
      <c r="B683" s="37" t="s">
        <v>1861</v>
      </c>
      <c r="C683" s="37" t="s">
        <v>1351</v>
      </c>
      <c r="D683" s="37" t="s">
        <v>1877</v>
      </c>
      <c r="E683" s="37" t="s">
        <v>543</v>
      </c>
      <c r="F683" s="37" t="s">
        <v>266</v>
      </c>
      <c r="G683" s="37" t="s">
        <v>298</v>
      </c>
      <c r="H683" s="140" t="s">
        <v>689</v>
      </c>
      <c r="I683" s="140" t="s">
        <v>689</v>
      </c>
      <c r="J683" s="140"/>
      <c r="K683" s="140"/>
      <c r="L683" s="140"/>
      <c r="M683" s="140"/>
      <c r="N683" s="140"/>
      <c r="O683" s="140"/>
      <c r="P683" s="140"/>
      <c r="Q683" s="141"/>
    </row>
    <row r="684" s="25" customFormat="1" ht="25.35" customHeight="1" spans="1:17">
      <c r="A684" s="139"/>
      <c r="B684" s="37" t="s">
        <v>1861</v>
      </c>
      <c r="C684" s="37" t="s">
        <v>1351</v>
      </c>
      <c r="D684" s="37" t="s">
        <v>1878</v>
      </c>
      <c r="E684" s="37" t="s">
        <v>543</v>
      </c>
      <c r="F684" s="37" t="s">
        <v>414</v>
      </c>
      <c r="G684" s="37" t="s">
        <v>467</v>
      </c>
      <c r="H684" s="140" t="s">
        <v>1879</v>
      </c>
      <c r="I684" s="140" t="s">
        <v>1879</v>
      </c>
      <c r="J684" s="140"/>
      <c r="K684" s="140"/>
      <c r="L684" s="140"/>
      <c r="M684" s="140"/>
      <c r="N684" s="140"/>
      <c r="O684" s="140"/>
      <c r="P684" s="140"/>
      <c r="Q684" s="141"/>
    </row>
    <row r="685" s="25" customFormat="1" ht="37.9" customHeight="1" spans="1:17">
      <c r="A685" s="139"/>
      <c r="B685" s="37" t="s">
        <v>1861</v>
      </c>
      <c r="C685" s="37" t="s">
        <v>1351</v>
      </c>
      <c r="D685" s="37" t="s">
        <v>1880</v>
      </c>
      <c r="E685" s="37" t="s">
        <v>737</v>
      </c>
      <c r="F685" s="37" t="s">
        <v>266</v>
      </c>
      <c r="G685" s="37" t="s">
        <v>406</v>
      </c>
      <c r="H685" s="140" t="s">
        <v>391</v>
      </c>
      <c r="I685" s="140" t="s">
        <v>391</v>
      </c>
      <c r="J685" s="140"/>
      <c r="K685" s="140"/>
      <c r="L685" s="140"/>
      <c r="M685" s="140"/>
      <c r="N685" s="140"/>
      <c r="O685" s="140"/>
      <c r="P685" s="140"/>
      <c r="Q685" s="141"/>
    </row>
    <row r="686" s="25" customFormat="1" ht="25.35" customHeight="1" spans="1:17">
      <c r="A686" s="139"/>
      <c r="B686" s="37" t="s">
        <v>1861</v>
      </c>
      <c r="C686" s="37" t="s">
        <v>1351</v>
      </c>
      <c r="D686" s="37" t="s">
        <v>1881</v>
      </c>
      <c r="E686" s="37" t="s">
        <v>722</v>
      </c>
      <c r="F686" s="37" t="s">
        <v>266</v>
      </c>
      <c r="G686" s="37" t="s">
        <v>269</v>
      </c>
      <c r="H686" s="140" t="s">
        <v>1882</v>
      </c>
      <c r="I686" s="140" t="s">
        <v>1882</v>
      </c>
      <c r="J686" s="140"/>
      <c r="K686" s="140"/>
      <c r="L686" s="140"/>
      <c r="M686" s="140"/>
      <c r="N686" s="140"/>
      <c r="O686" s="140"/>
      <c r="P686" s="140"/>
      <c r="Q686" s="141"/>
    </row>
    <row r="687" s="25" customFormat="1" ht="25.35" customHeight="1" spans="1:17">
      <c r="A687" s="139"/>
      <c r="B687" s="37" t="s">
        <v>1883</v>
      </c>
      <c r="C687" s="37" t="s">
        <v>1351</v>
      </c>
      <c r="D687" s="37" t="s">
        <v>1884</v>
      </c>
      <c r="E687" s="37" t="s">
        <v>543</v>
      </c>
      <c r="F687" s="37" t="s">
        <v>266</v>
      </c>
      <c r="G687" s="37" t="s">
        <v>443</v>
      </c>
      <c r="H687" s="140" t="s">
        <v>1885</v>
      </c>
      <c r="I687" s="140" t="s">
        <v>1885</v>
      </c>
      <c r="J687" s="140"/>
      <c r="K687" s="140"/>
      <c r="L687" s="140"/>
      <c r="M687" s="140"/>
      <c r="N687" s="140"/>
      <c r="O687" s="140"/>
      <c r="P687" s="140"/>
      <c r="Q687" s="141"/>
    </row>
    <row r="688" s="25" customFormat="1" ht="25.35" customHeight="1" spans="1:17">
      <c r="A688" s="139"/>
      <c r="B688" s="37" t="s">
        <v>1883</v>
      </c>
      <c r="C688" s="37" t="s">
        <v>1351</v>
      </c>
      <c r="D688" s="37" t="s">
        <v>1886</v>
      </c>
      <c r="E688" s="37" t="s">
        <v>543</v>
      </c>
      <c r="F688" s="37" t="s">
        <v>477</v>
      </c>
      <c r="G688" s="37" t="s">
        <v>478</v>
      </c>
      <c r="H688" s="140" t="s">
        <v>1887</v>
      </c>
      <c r="I688" s="140" t="s">
        <v>1887</v>
      </c>
      <c r="J688" s="140"/>
      <c r="K688" s="140"/>
      <c r="L688" s="140"/>
      <c r="M688" s="140"/>
      <c r="N688" s="140"/>
      <c r="O688" s="140"/>
      <c r="P688" s="140"/>
      <c r="Q688" s="141"/>
    </row>
    <row r="689" s="25" customFormat="1" ht="25.35" customHeight="1" spans="1:17">
      <c r="A689" s="139"/>
      <c r="B689" s="37" t="s">
        <v>1883</v>
      </c>
      <c r="C689" s="37" t="s">
        <v>1351</v>
      </c>
      <c r="D689" s="37" t="s">
        <v>1888</v>
      </c>
      <c r="E689" s="37" t="s">
        <v>543</v>
      </c>
      <c r="F689" s="37" t="s">
        <v>266</v>
      </c>
      <c r="G689" s="37" t="s">
        <v>361</v>
      </c>
      <c r="H689" s="140" t="s">
        <v>1574</v>
      </c>
      <c r="I689" s="140" t="s">
        <v>1574</v>
      </c>
      <c r="J689" s="140"/>
      <c r="K689" s="140"/>
      <c r="L689" s="140"/>
      <c r="M689" s="140"/>
      <c r="N689" s="140"/>
      <c r="O689" s="140"/>
      <c r="P689" s="140"/>
      <c r="Q689" s="141"/>
    </row>
    <row r="690" s="25" customFormat="1" ht="25.35" customHeight="1" spans="1:17">
      <c r="A690" s="139"/>
      <c r="B690" s="37" t="s">
        <v>1883</v>
      </c>
      <c r="C690" s="37" t="s">
        <v>1351</v>
      </c>
      <c r="D690" s="37" t="s">
        <v>1889</v>
      </c>
      <c r="E690" s="37" t="s">
        <v>722</v>
      </c>
      <c r="F690" s="37" t="s">
        <v>285</v>
      </c>
      <c r="G690" s="37" t="s">
        <v>338</v>
      </c>
      <c r="H690" s="140" t="s">
        <v>1890</v>
      </c>
      <c r="I690" s="140" t="s">
        <v>1890</v>
      </c>
      <c r="J690" s="140"/>
      <c r="K690" s="140"/>
      <c r="L690" s="140"/>
      <c r="M690" s="140"/>
      <c r="N690" s="140"/>
      <c r="O690" s="140"/>
      <c r="P690" s="140"/>
      <c r="Q690" s="141"/>
    </row>
    <row r="691" s="25" customFormat="1" ht="25.35" customHeight="1" spans="1:17">
      <c r="A691" s="139"/>
      <c r="B691" s="37" t="s">
        <v>1883</v>
      </c>
      <c r="C691" s="37" t="s">
        <v>1351</v>
      </c>
      <c r="D691" s="37" t="s">
        <v>1891</v>
      </c>
      <c r="E691" s="37" t="s">
        <v>543</v>
      </c>
      <c r="F691" s="37" t="s">
        <v>266</v>
      </c>
      <c r="G691" s="37" t="s">
        <v>404</v>
      </c>
      <c r="H691" s="140" t="s">
        <v>1892</v>
      </c>
      <c r="I691" s="140"/>
      <c r="J691" s="140"/>
      <c r="K691" s="140"/>
      <c r="L691" s="140"/>
      <c r="M691" s="140"/>
      <c r="N691" s="140"/>
      <c r="O691" s="140"/>
      <c r="P691" s="140" t="s">
        <v>1892</v>
      </c>
      <c r="Q691" s="141"/>
    </row>
    <row r="692" s="25" customFormat="1" ht="25.35" customHeight="1" spans="1:17">
      <c r="A692" s="139"/>
      <c r="B692" s="37" t="s">
        <v>1883</v>
      </c>
      <c r="C692" s="37" t="s">
        <v>1351</v>
      </c>
      <c r="D692" s="37" t="s">
        <v>1893</v>
      </c>
      <c r="E692" s="37" t="s">
        <v>543</v>
      </c>
      <c r="F692" s="37" t="s">
        <v>414</v>
      </c>
      <c r="G692" s="37" t="s">
        <v>415</v>
      </c>
      <c r="H692" s="140" t="s">
        <v>1894</v>
      </c>
      <c r="I692" s="140" t="s">
        <v>1894</v>
      </c>
      <c r="J692" s="140"/>
      <c r="K692" s="140"/>
      <c r="L692" s="140"/>
      <c r="M692" s="140"/>
      <c r="N692" s="140"/>
      <c r="O692" s="140"/>
      <c r="P692" s="140"/>
      <c r="Q692" s="141"/>
    </row>
    <row r="693" s="25" customFormat="1" ht="25.35" customHeight="1" spans="1:17">
      <c r="A693" s="139"/>
      <c r="B693" s="37" t="s">
        <v>1883</v>
      </c>
      <c r="C693" s="37" t="s">
        <v>1351</v>
      </c>
      <c r="D693" s="37" t="s">
        <v>1895</v>
      </c>
      <c r="E693" s="37" t="s">
        <v>543</v>
      </c>
      <c r="F693" s="37" t="s">
        <v>414</v>
      </c>
      <c r="G693" s="37" t="s">
        <v>415</v>
      </c>
      <c r="H693" s="140" t="s">
        <v>1896</v>
      </c>
      <c r="I693" s="140" t="s">
        <v>1896</v>
      </c>
      <c r="J693" s="140"/>
      <c r="K693" s="140"/>
      <c r="L693" s="140"/>
      <c r="M693" s="140"/>
      <c r="N693" s="140"/>
      <c r="O693" s="140"/>
      <c r="P693" s="140"/>
      <c r="Q693" s="141"/>
    </row>
    <row r="694" s="25" customFormat="1" ht="25.35" customHeight="1" spans="1:17">
      <c r="A694" s="139"/>
      <c r="B694" s="37" t="s">
        <v>1883</v>
      </c>
      <c r="C694" s="37" t="s">
        <v>1351</v>
      </c>
      <c r="D694" s="37" t="s">
        <v>1897</v>
      </c>
      <c r="E694" s="37" t="s">
        <v>543</v>
      </c>
      <c r="F694" s="37" t="s">
        <v>414</v>
      </c>
      <c r="G694" s="37" t="s">
        <v>415</v>
      </c>
      <c r="H694" s="140" t="s">
        <v>472</v>
      </c>
      <c r="I694" s="140" t="s">
        <v>472</v>
      </c>
      <c r="J694" s="140"/>
      <c r="K694" s="140"/>
      <c r="L694" s="140"/>
      <c r="M694" s="140"/>
      <c r="N694" s="140"/>
      <c r="O694" s="140"/>
      <c r="P694" s="140"/>
      <c r="Q694" s="141"/>
    </row>
    <row r="695" s="25" customFormat="1" ht="25.35" customHeight="1" spans="1:17">
      <c r="A695" s="139"/>
      <c r="B695" s="37" t="s">
        <v>1883</v>
      </c>
      <c r="C695" s="37" t="s">
        <v>1351</v>
      </c>
      <c r="D695" s="37" t="s">
        <v>1898</v>
      </c>
      <c r="E695" s="37" t="s">
        <v>543</v>
      </c>
      <c r="F695" s="37" t="s">
        <v>414</v>
      </c>
      <c r="G695" s="37" t="s">
        <v>415</v>
      </c>
      <c r="H695" s="140" t="s">
        <v>897</v>
      </c>
      <c r="I695" s="140" t="s">
        <v>897</v>
      </c>
      <c r="J695" s="140"/>
      <c r="K695" s="140"/>
      <c r="L695" s="140"/>
      <c r="M695" s="140"/>
      <c r="N695" s="140"/>
      <c r="O695" s="140"/>
      <c r="P695" s="140"/>
      <c r="Q695" s="141"/>
    </row>
    <row r="696" s="25" customFormat="1" ht="25.35" customHeight="1" spans="1:17">
      <c r="A696" s="139"/>
      <c r="B696" s="37" t="s">
        <v>1883</v>
      </c>
      <c r="C696" s="37" t="s">
        <v>1351</v>
      </c>
      <c r="D696" s="37" t="s">
        <v>1899</v>
      </c>
      <c r="E696" s="37" t="s">
        <v>543</v>
      </c>
      <c r="F696" s="37" t="s">
        <v>414</v>
      </c>
      <c r="G696" s="37" t="s">
        <v>475</v>
      </c>
      <c r="H696" s="140" t="s">
        <v>1011</v>
      </c>
      <c r="I696" s="140" t="s">
        <v>1011</v>
      </c>
      <c r="J696" s="140"/>
      <c r="K696" s="140"/>
      <c r="L696" s="140"/>
      <c r="M696" s="140"/>
      <c r="N696" s="140"/>
      <c r="O696" s="140"/>
      <c r="P696" s="140"/>
      <c r="Q696" s="141"/>
    </row>
    <row r="697" s="25" customFormat="1" ht="25.35" customHeight="1" spans="1:17">
      <c r="A697" s="139"/>
      <c r="B697" s="37" t="s">
        <v>1883</v>
      </c>
      <c r="C697" s="37" t="s">
        <v>1351</v>
      </c>
      <c r="D697" s="37" t="s">
        <v>1900</v>
      </c>
      <c r="E697" s="37" t="s">
        <v>543</v>
      </c>
      <c r="F697" s="37" t="s">
        <v>414</v>
      </c>
      <c r="G697" s="37" t="s">
        <v>415</v>
      </c>
      <c r="H697" s="140" t="s">
        <v>1901</v>
      </c>
      <c r="I697" s="140" t="s">
        <v>1901</v>
      </c>
      <c r="J697" s="140"/>
      <c r="K697" s="140"/>
      <c r="L697" s="140"/>
      <c r="M697" s="140"/>
      <c r="N697" s="140"/>
      <c r="O697" s="140"/>
      <c r="P697" s="140"/>
      <c r="Q697" s="141"/>
    </row>
    <row r="698" s="25" customFormat="1" ht="25.35" customHeight="1" spans="1:17">
      <c r="A698" s="139"/>
      <c r="B698" s="37" t="s">
        <v>1883</v>
      </c>
      <c r="C698" s="37" t="s">
        <v>1351</v>
      </c>
      <c r="D698" s="37" t="s">
        <v>1902</v>
      </c>
      <c r="E698" s="37" t="s">
        <v>543</v>
      </c>
      <c r="F698" s="37" t="s">
        <v>414</v>
      </c>
      <c r="G698" s="37" t="s">
        <v>475</v>
      </c>
      <c r="H698" s="140" t="s">
        <v>1903</v>
      </c>
      <c r="I698" s="140" t="s">
        <v>1903</v>
      </c>
      <c r="J698" s="140"/>
      <c r="K698" s="140"/>
      <c r="L698" s="140"/>
      <c r="M698" s="140"/>
      <c r="N698" s="140"/>
      <c r="O698" s="140"/>
      <c r="P698" s="140"/>
      <c r="Q698" s="141"/>
    </row>
    <row r="699" s="25" customFormat="1" ht="25.35" customHeight="1" spans="1:17">
      <c r="A699" s="139"/>
      <c r="B699" s="37" t="s">
        <v>1883</v>
      </c>
      <c r="C699" s="37" t="s">
        <v>1351</v>
      </c>
      <c r="D699" s="37" t="s">
        <v>1904</v>
      </c>
      <c r="E699" s="37" t="s">
        <v>543</v>
      </c>
      <c r="F699" s="37" t="s">
        <v>414</v>
      </c>
      <c r="G699" s="37" t="s">
        <v>475</v>
      </c>
      <c r="H699" s="140" t="s">
        <v>1905</v>
      </c>
      <c r="I699" s="140" t="s">
        <v>1905</v>
      </c>
      <c r="J699" s="140"/>
      <c r="K699" s="140"/>
      <c r="L699" s="140"/>
      <c r="M699" s="140"/>
      <c r="N699" s="140"/>
      <c r="O699" s="140"/>
      <c r="P699" s="140"/>
      <c r="Q699" s="141"/>
    </row>
    <row r="700" s="25" customFormat="1" ht="25.35" customHeight="1" spans="1:17">
      <c r="A700" s="139"/>
      <c r="B700" s="37" t="s">
        <v>1883</v>
      </c>
      <c r="C700" s="37" t="s">
        <v>1351</v>
      </c>
      <c r="D700" s="37" t="s">
        <v>1906</v>
      </c>
      <c r="E700" s="37" t="s">
        <v>543</v>
      </c>
      <c r="F700" s="37" t="s">
        <v>414</v>
      </c>
      <c r="G700" s="37" t="s">
        <v>469</v>
      </c>
      <c r="H700" s="140" t="s">
        <v>529</v>
      </c>
      <c r="I700" s="140" t="s">
        <v>529</v>
      </c>
      <c r="J700" s="140"/>
      <c r="K700" s="140"/>
      <c r="L700" s="140"/>
      <c r="M700" s="140"/>
      <c r="N700" s="140"/>
      <c r="O700" s="140"/>
      <c r="P700" s="140"/>
      <c r="Q700" s="141"/>
    </row>
    <row r="701" s="25" customFormat="1" ht="37.9" customHeight="1" spans="1:17">
      <c r="A701" s="139"/>
      <c r="B701" s="37" t="s">
        <v>1883</v>
      </c>
      <c r="C701" s="37" t="s">
        <v>1351</v>
      </c>
      <c r="D701" s="37" t="s">
        <v>1907</v>
      </c>
      <c r="E701" s="37" t="s">
        <v>737</v>
      </c>
      <c r="F701" s="37" t="s">
        <v>266</v>
      </c>
      <c r="G701" s="37" t="s">
        <v>406</v>
      </c>
      <c r="H701" s="140" t="s">
        <v>725</v>
      </c>
      <c r="I701" s="140" t="s">
        <v>725</v>
      </c>
      <c r="J701" s="140"/>
      <c r="K701" s="140"/>
      <c r="L701" s="140"/>
      <c r="M701" s="140"/>
      <c r="N701" s="140"/>
      <c r="O701" s="140"/>
      <c r="P701" s="140"/>
      <c r="Q701" s="141"/>
    </row>
    <row r="702" s="25" customFormat="1" ht="25.35" customHeight="1" spans="1:17">
      <c r="A702" s="139"/>
      <c r="B702" s="37" t="s">
        <v>1883</v>
      </c>
      <c r="C702" s="37" t="s">
        <v>1351</v>
      </c>
      <c r="D702" s="37" t="s">
        <v>1908</v>
      </c>
      <c r="E702" s="37" t="s">
        <v>722</v>
      </c>
      <c r="F702" s="37" t="s">
        <v>266</v>
      </c>
      <c r="G702" s="37" t="s">
        <v>269</v>
      </c>
      <c r="H702" s="140" t="s">
        <v>1909</v>
      </c>
      <c r="I702" s="140" t="s">
        <v>1909</v>
      </c>
      <c r="J702" s="140"/>
      <c r="K702" s="140"/>
      <c r="L702" s="140"/>
      <c r="M702" s="140"/>
      <c r="N702" s="140"/>
      <c r="O702" s="140"/>
      <c r="P702" s="140"/>
      <c r="Q702" s="141"/>
    </row>
    <row r="703" s="25" customFormat="1" ht="25.35" customHeight="1" spans="1:17">
      <c r="A703" s="139"/>
      <c r="B703" s="37" t="s">
        <v>1910</v>
      </c>
      <c r="C703" s="37" t="s">
        <v>1351</v>
      </c>
      <c r="D703" s="37" t="s">
        <v>1911</v>
      </c>
      <c r="E703" s="37" t="s">
        <v>543</v>
      </c>
      <c r="F703" s="37" t="s">
        <v>266</v>
      </c>
      <c r="G703" s="37" t="s">
        <v>404</v>
      </c>
      <c r="H703" s="140" t="s">
        <v>1912</v>
      </c>
      <c r="I703" s="140"/>
      <c r="J703" s="140"/>
      <c r="K703" s="140"/>
      <c r="L703" s="140"/>
      <c r="M703" s="140"/>
      <c r="N703" s="140"/>
      <c r="O703" s="140"/>
      <c r="P703" s="140" t="s">
        <v>1912</v>
      </c>
      <c r="Q703" s="141"/>
    </row>
    <row r="704" s="25" customFormat="1" ht="25.35" customHeight="1" spans="1:17">
      <c r="A704" s="139"/>
      <c r="B704" s="37" t="s">
        <v>1910</v>
      </c>
      <c r="C704" s="37" t="s">
        <v>1351</v>
      </c>
      <c r="D704" s="37" t="s">
        <v>1913</v>
      </c>
      <c r="E704" s="37" t="s">
        <v>543</v>
      </c>
      <c r="F704" s="37" t="s">
        <v>414</v>
      </c>
      <c r="G704" s="37" t="s">
        <v>465</v>
      </c>
      <c r="H704" s="140" t="s">
        <v>1914</v>
      </c>
      <c r="I704" s="140" t="s">
        <v>1914</v>
      </c>
      <c r="J704" s="140"/>
      <c r="K704" s="140"/>
      <c r="L704" s="140"/>
      <c r="M704" s="140"/>
      <c r="N704" s="140"/>
      <c r="O704" s="140"/>
      <c r="P704" s="140"/>
      <c r="Q704" s="141"/>
    </row>
    <row r="705" s="25" customFormat="1" ht="25.35" customHeight="1" spans="1:17">
      <c r="A705" s="139"/>
      <c r="B705" s="37" t="s">
        <v>1910</v>
      </c>
      <c r="C705" s="37" t="s">
        <v>1351</v>
      </c>
      <c r="D705" s="37" t="s">
        <v>1915</v>
      </c>
      <c r="E705" s="37" t="s">
        <v>543</v>
      </c>
      <c r="F705" s="37" t="s">
        <v>266</v>
      </c>
      <c r="G705" s="37" t="s">
        <v>361</v>
      </c>
      <c r="H705" s="140" t="s">
        <v>1750</v>
      </c>
      <c r="I705" s="140" t="s">
        <v>1750</v>
      </c>
      <c r="J705" s="140"/>
      <c r="K705" s="140"/>
      <c r="L705" s="140"/>
      <c r="M705" s="140"/>
      <c r="N705" s="140"/>
      <c r="O705" s="140"/>
      <c r="P705" s="140"/>
      <c r="Q705" s="141"/>
    </row>
    <row r="706" s="25" customFormat="1" ht="25.35" customHeight="1" spans="1:17">
      <c r="A706" s="139"/>
      <c r="B706" s="37" t="s">
        <v>1910</v>
      </c>
      <c r="C706" s="37" t="s">
        <v>1351</v>
      </c>
      <c r="D706" s="37" t="s">
        <v>1916</v>
      </c>
      <c r="E706" s="37" t="s">
        <v>543</v>
      </c>
      <c r="F706" s="37" t="s">
        <v>266</v>
      </c>
      <c r="G706" s="37" t="s">
        <v>443</v>
      </c>
      <c r="H706" s="140" t="s">
        <v>1917</v>
      </c>
      <c r="I706" s="140" t="s">
        <v>1917</v>
      </c>
      <c r="J706" s="140"/>
      <c r="K706" s="140"/>
      <c r="L706" s="140"/>
      <c r="M706" s="140"/>
      <c r="N706" s="140"/>
      <c r="O706" s="140"/>
      <c r="P706" s="140"/>
      <c r="Q706" s="141"/>
    </row>
    <row r="707" s="25" customFormat="1" ht="25.35" customHeight="1" spans="1:17">
      <c r="A707" s="139"/>
      <c r="B707" s="37" t="s">
        <v>1910</v>
      </c>
      <c r="C707" s="37" t="s">
        <v>1351</v>
      </c>
      <c r="D707" s="37" t="s">
        <v>1918</v>
      </c>
      <c r="E707" s="37" t="s">
        <v>543</v>
      </c>
      <c r="F707" s="37" t="s">
        <v>414</v>
      </c>
      <c r="G707" s="37" t="s">
        <v>415</v>
      </c>
      <c r="H707" s="140" t="s">
        <v>1919</v>
      </c>
      <c r="I707" s="140" t="s">
        <v>1919</v>
      </c>
      <c r="J707" s="140"/>
      <c r="K707" s="140"/>
      <c r="L707" s="140"/>
      <c r="M707" s="140"/>
      <c r="N707" s="140"/>
      <c r="O707" s="140"/>
      <c r="P707" s="140"/>
      <c r="Q707" s="141"/>
    </row>
    <row r="708" s="25" customFormat="1" ht="25.35" customHeight="1" spans="1:17">
      <c r="A708" s="139"/>
      <c r="B708" s="37" t="s">
        <v>1910</v>
      </c>
      <c r="C708" s="37" t="s">
        <v>1351</v>
      </c>
      <c r="D708" s="37" t="s">
        <v>1920</v>
      </c>
      <c r="E708" s="37" t="s">
        <v>722</v>
      </c>
      <c r="F708" s="37" t="s">
        <v>266</v>
      </c>
      <c r="G708" s="37" t="s">
        <v>269</v>
      </c>
      <c r="H708" s="140" t="s">
        <v>1549</v>
      </c>
      <c r="I708" s="140" t="s">
        <v>1549</v>
      </c>
      <c r="J708" s="140"/>
      <c r="K708" s="140"/>
      <c r="L708" s="140"/>
      <c r="M708" s="140"/>
      <c r="N708" s="140"/>
      <c r="O708" s="140"/>
      <c r="P708" s="140"/>
      <c r="Q708" s="141"/>
    </row>
    <row r="709" s="25" customFormat="1" ht="25.35" customHeight="1" spans="1:17">
      <c r="A709" s="139"/>
      <c r="B709" s="37" t="s">
        <v>1910</v>
      </c>
      <c r="C709" s="37" t="s">
        <v>1351</v>
      </c>
      <c r="D709" s="37" t="s">
        <v>1921</v>
      </c>
      <c r="E709" s="37" t="s">
        <v>722</v>
      </c>
      <c r="F709" s="37" t="s">
        <v>285</v>
      </c>
      <c r="G709" s="37" t="s">
        <v>338</v>
      </c>
      <c r="H709" s="140" t="s">
        <v>1922</v>
      </c>
      <c r="I709" s="140" t="s">
        <v>1922</v>
      </c>
      <c r="J709" s="140"/>
      <c r="K709" s="140"/>
      <c r="L709" s="140"/>
      <c r="M709" s="140"/>
      <c r="N709" s="140"/>
      <c r="O709" s="140"/>
      <c r="P709" s="140"/>
      <c r="Q709" s="141"/>
    </row>
    <row r="710" s="25" customFormat="1" ht="37.9" customHeight="1" spans="1:17">
      <c r="A710" s="139"/>
      <c r="B710" s="37" t="s">
        <v>1910</v>
      </c>
      <c r="C710" s="37" t="s">
        <v>1351</v>
      </c>
      <c r="D710" s="37" t="s">
        <v>1923</v>
      </c>
      <c r="E710" s="37" t="s">
        <v>737</v>
      </c>
      <c r="F710" s="37" t="s">
        <v>266</v>
      </c>
      <c r="G710" s="37" t="s">
        <v>406</v>
      </c>
      <c r="H710" s="140" t="s">
        <v>725</v>
      </c>
      <c r="I710" s="140" t="s">
        <v>725</v>
      </c>
      <c r="J710" s="140"/>
      <c r="K710" s="140"/>
      <c r="L710" s="140"/>
      <c r="M710" s="140"/>
      <c r="N710" s="140"/>
      <c r="O710" s="140"/>
      <c r="P710" s="140"/>
      <c r="Q710" s="141"/>
    </row>
    <row r="711" s="25" customFormat="1" ht="25.35" customHeight="1" spans="1:17">
      <c r="A711" s="139"/>
      <c r="B711" s="37" t="s">
        <v>1910</v>
      </c>
      <c r="C711" s="37" t="s">
        <v>1351</v>
      </c>
      <c r="D711" s="37" t="s">
        <v>1924</v>
      </c>
      <c r="E711" s="37" t="s">
        <v>722</v>
      </c>
      <c r="F711" s="37" t="s">
        <v>266</v>
      </c>
      <c r="G711" s="37" t="s">
        <v>269</v>
      </c>
      <c r="H711" s="140" t="s">
        <v>1925</v>
      </c>
      <c r="I711" s="140" t="s">
        <v>1925</v>
      </c>
      <c r="J711" s="140"/>
      <c r="K711" s="140"/>
      <c r="L711" s="140"/>
      <c r="M711" s="140"/>
      <c r="N711" s="140"/>
      <c r="O711" s="140"/>
      <c r="P711" s="140"/>
      <c r="Q711" s="141"/>
    </row>
    <row r="712" s="25" customFormat="1" ht="25.35" customHeight="1" spans="1:17">
      <c r="A712" s="139"/>
      <c r="B712" s="37" t="s">
        <v>1926</v>
      </c>
      <c r="C712" s="37" t="s">
        <v>1351</v>
      </c>
      <c r="D712" s="37" t="s">
        <v>1927</v>
      </c>
      <c r="E712" s="37" t="s">
        <v>682</v>
      </c>
      <c r="F712" s="37" t="s">
        <v>266</v>
      </c>
      <c r="G712" s="37" t="s">
        <v>298</v>
      </c>
      <c r="H712" s="140" t="s">
        <v>1928</v>
      </c>
      <c r="I712" s="140" t="s">
        <v>1928</v>
      </c>
      <c r="J712" s="140"/>
      <c r="K712" s="140"/>
      <c r="L712" s="140"/>
      <c r="M712" s="140"/>
      <c r="N712" s="140"/>
      <c r="O712" s="140"/>
      <c r="P712" s="140"/>
      <c r="Q712" s="141"/>
    </row>
    <row r="713" s="25" customFormat="1" ht="16.5" customHeight="1" spans="1:17">
      <c r="A713" s="139"/>
      <c r="B713" s="37" t="s">
        <v>1926</v>
      </c>
      <c r="C713" s="37" t="s">
        <v>1351</v>
      </c>
      <c r="D713" s="37" t="s">
        <v>1929</v>
      </c>
      <c r="E713" s="37" t="s">
        <v>682</v>
      </c>
      <c r="F713" s="37" t="s">
        <v>266</v>
      </c>
      <c r="G713" s="37" t="s">
        <v>298</v>
      </c>
      <c r="H713" s="140" t="s">
        <v>1204</v>
      </c>
      <c r="I713" s="140" t="s">
        <v>1204</v>
      </c>
      <c r="J713" s="140"/>
      <c r="K713" s="140"/>
      <c r="L713" s="140"/>
      <c r="M713" s="140"/>
      <c r="N713" s="140"/>
      <c r="O713" s="140"/>
      <c r="P713" s="140"/>
      <c r="Q713" s="141"/>
    </row>
    <row r="714" s="25" customFormat="1" ht="16.5" customHeight="1" spans="1:17">
      <c r="A714" s="139"/>
      <c r="B714" s="37" t="s">
        <v>1926</v>
      </c>
      <c r="C714" s="37" t="s">
        <v>1351</v>
      </c>
      <c r="D714" s="37" t="s">
        <v>1930</v>
      </c>
      <c r="E714" s="37" t="s">
        <v>682</v>
      </c>
      <c r="F714" s="37" t="s">
        <v>266</v>
      </c>
      <c r="G714" s="37" t="s">
        <v>298</v>
      </c>
      <c r="H714" s="140" t="s">
        <v>1931</v>
      </c>
      <c r="I714" s="140" t="s">
        <v>1931</v>
      </c>
      <c r="J714" s="140"/>
      <c r="K714" s="140"/>
      <c r="L714" s="140"/>
      <c r="M714" s="140"/>
      <c r="N714" s="140"/>
      <c r="O714" s="140"/>
      <c r="P714" s="140"/>
      <c r="Q714" s="141"/>
    </row>
    <row r="715" s="25" customFormat="1" ht="16.5" customHeight="1" spans="1:17">
      <c r="A715" s="139"/>
      <c r="B715" s="37" t="s">
        <v>1926</v>
      </c>
      <c r="C715" s="37" t="s">
        <v>1351</v>
      </c>
      <c r="D715" s="37" t="s">
        <v>1932</v>
      </c>
      <c r="E715" s="37" t="s">
        <v>731</v>
      </c>
      <c r="F715" s="37" t="s">
        <v>266</v>
      </c>
      <c r="G715" s="37" t="s">
        <v>361</v>
      </c>
      <c r="H715" s="140" t="s">
        <v>1933</v>
      </c>
      <c r="I715" s="140" t="s">
        <v>1933</v>
      </c>
      <c r="J715" s="140"/>
      <c r="K715" s="140"/>
      <c r="L715" s="140"/>
      <c r="M715" s="140"/>
      <c r="N715" s="140"/>
      <c r="O715" s="140"/>
      <c r="P715" s="140"/>
      <c r="Q715" s="141"/>
    </row>
    <row r="716" s="25" customFormat="1" ht="16.5" customHeight="1" spans="1:17">
      <c r="A716" s="139"/>
      <c r="B716" s="37" t="s">
        <v>1926</v>
      </c>
      <c r="C716" s="37" t="s">
        <v>1351</v>
      </c>
      <c r="D716" s="37" t="s">
        <v>1934</v>
      </c>
      <c r="E716" s="37" t="s">
        <v>682</v>
      </c>
      <c r="F716" s="37" t="s">
        <v>266</v>
      </c>
      <c r="G716" s="37" t="s">
        <v>269</v>
      </c>
      <c r="H716" s="140" t="s">
        <v>595</v>
      </c>
      <c r="I716" s="140" t="s">
        <v>595</v>
      </c>
      <c r="J716" s="140"/>
      <c r="K716" s="140"/>
      <c r="L716" s="140"/>
      <c r="M716" s="140"/>
      <c r="N716" s="140"/>
      <c r="O716" s="140"/>
      <c r="P716" s="140"/>
      <c r="Q716" s="141"/>
    </row>
    <row r="717" s="25" customFormat="1" ht="16.5" customHeight="1" spans="1:17">
      <c r="A717" s="139"/>
      <c r="B717" s="37" t="s">
        <v>1926</v>
      </c>
      <c r="C717" s="37" t="s">
        <v>1351</v>
      </c>
      <c r="D717" s="37" t="s">
        <v>1935</v>
      </c>
      <c r="E717" s="37" t="s">
        <v>731</v>
      </c>
      <c r="F717" s="37" t="s">
        <v>266</v>
      </c>
      <c r="G717" s="37" t="s">
        <v>361</v>
      </c>
      <c r="H717" s="140" t="s">
        <v>1936</v>
      </c>
      <c r="I717" s="140" t="s">
        <v>1936</v>
      </c>
      <c r="J717" s="140"/>
      <c r="K717" s="140"/>
      <c r="L717" s="140"/>
      <c r="M717" s="140"/>
      <c r="N717" s="140"/>
      <c r="O717" s="140"/>
      <c r="P717" s="140"/>
      <c r="Q717" s="141"/>
    </row>
    <row r="718" s="25" customFormat="1" ht="16.5" customHeight="1" spans="1:17">
      <c r="A718" s="139"/>
      <c r="B718" s="37" t="s">
        <v>1926</v>
      </c>
      <c r="C718" s="37" t="s">
        <v>1351</v>
      </c>
      <c r="D718" s="37" t="s">
        <v>1937</v>
      </c>
      <c r="E718" s="37" t="s">
        <v>682</v>
      </c>
      <c r="F718" s="37" t="s">
        <v>266</v>
      </c>
      <c r="G718" s="37" t="s">
        <v>269</v>
      </c>
      <c r="H718" s="140" t="s">
        <v>1938</v>
      </c>
      <c r="I718" s="140" t="s">
        <v>1938</v>
      </c>
      <c r="J718" s="140"/>
      <c r="K718" s="140"/>
      <c r="L718" s="140"/>
      <c r="M718" s="140"/>
      <c r="N718" s="140"/>
      <c r="O718" s="140"/>
      <c r="P718" s="140"/>
      <c r="Q718" s="141"/>
    </row>
    <row r="719" s="25" customFormat="1" ht="16.5" customHeight="1" spans="1:17">
      <c r="A719" s="139"/>
      <c r="B719" s="37" t="s">
        <v>1926</v>
      </c>
      <c r="C719" s="37" t="s">
        <v>1351</v>
      </c>
      <c r="D719" s="37" t="s">
        <v>1939</v>
      </c>
      <c r="E719" s="37" t="s">
        <v>682</v>
      </c>
      <c r="F719" s="37" t="s">
        <v>266</v>
      </c>
      <c r="G719" s="37" t="s">
        <v>443</v>
      </c>
      <c r="H719" s="140" t="s">
        <v>695</v>
      </c>
      <c r="I719" s="140" t="s">
        <v>695</v>
      </c>
      <c r="J719" s="140"/>
      <c r="K719" s="140"/>
      <c r="L719" s="140"/>
      <c r="M719" s="140"/>
      <c r="N719" s="140"/>
      <c r="O719" s="140"/>
      <c r="P719" s="140"/>
      <c r="Q719" s="141"/>
    </row>
    <row r="720" s="25" customFormat="1" ht="16.5" customHeight="1" spans="1:17">
      <c r="A720" s="139"/>
      <c r="B720" s="37" t="s">
        <v>1926</v>
      </c>
      <c r="C720" s="37" t="s">
        <v>1351</v>
      </c>
      <c r="D720" s="37" t="s">
        <v>1940</v>
      </c>
      <c r="E720" s="37" t="s">
        <v>682</v>
      </c>
      <c r="F720" s="37" t="s">
        <v>414</v>
      </c>
      <c r="G720" s="37" t="s">
        <v>475</v>
      </c>
      <c r="H720" s="140" t="s">
        <v>702</v>
      </c>
      <c r="I720" s="140" t="s">
        <v>702</v>
      </c>
      <c r="J720" s="140"/>
      <c r="K720" s="140"/>
      <c r="L720" s="140"/>
      <c r="M720" s="140"/>
      <c r="N720" s="140"/>
      <c r="O720" s="140"/>
      <c r="P720" s="140"/>
      <c r="Q720" s="141"/>
    </row>
    <row r="721" s="25" customFormat="1" ht="25.35" customHeight="1" spans="1:17">
      <c r="A721" s="139"/>
      <c r="B721" s="37" t="s">
        <v>1926</v>
      </c>
      <c r="C721" s="37" t="s">
        <v>1351</v>
      </c>
      <c r="D721" s="37" t="s">
        <v>1941</v>
      </c>
      <c r="E721" s="37" t="s">
        <v>722</v>
      </c>
      <c r="F721" s="37" t="s">
        <v>266</v>
      </c>
      <c r="G721" s="37" t="s">
        <v>269</v>
      </c>
      <c r="H721" s="140" t="s">
        <v>842</v>
      </c>
      <c r="I721" s="140" t="s">
        <v>842</v>
      </c>
      <c r="J721" s="140"/>
      <c r="K721" s="140"/>
      <c r="L721" s="140"/>
      <c r="M721" s="140"/>
      <c r="N721" s="140"/>
      <c r="O721" s="140"/>
      <c r="P721" s="140"/>
      <c r="Q721" s="141"/>
    </row>
    <row r="722" s="25" customFormat="1" ht="37.9" customHeight="1" spans="1:17">
      <c r="A722" s="139"/>
      <c r="B722" s="37" t="s">
        <v>1942</v>
      </c>
      <c r="C722" s="37" t="s">
        <v>865</v>
      </c>
      <c r="D722" s="37" t="s">
        <v>1943</v>
      </c>
      <c r="E722" s="37" t="s">
        <v>655</v>
      </c>
      <c r="F722" s="37" t="s">
        <v>266</v>
      </c>
      <c r="G722" s="37" t="s">
        <v>443</v>
      </c>
      <c r="H722" s="140" t="s">
        <v>670</v>
      </c>
      <c r="I722" s="140" t="s">
        <v>670</v>
      </c>
      <c r="J722" s="140"/>
      <c r="K722" s="140"/>
      <c r="L722" s="140"/>
      <c r="M722" s="140"/>
      <c r="N722" s="140"/>
      <c r="O722" s="140"/>
      <c r="P722" s="140"/>
      <c r="Q722" s="141"/>
    </row>
    <row r="723" s="25" customFormat="1" ht="37.9" customHeight="1" spans="1:17">
      <c r="A723" s="139"/>
      <c r="B723" s="37" t="s">
        <v>1942</v>
      </c>
      <c r="C723" s="37" t="s">
        <v>865</v>
      </c>
      <c r="D723" s="37" t="s">
        <v>1944</v>
      </c>
      <c r="E723" s="37" t="s">
        <v>655</v>
      </c>
      <c r="F723" s="37" t="s">
        <v>266</v>
      </c>
      <c r="G723" s="37" t="s">
        <v>361</v>
      </c>
      <c r="H723" s="140" t="s">
        <v>673</v>
      </c>
      <c r="I723" s="140" t="s">
        <v>673</v>
      </c>
      <c r="J723" s="140"/>
      <c r="K723" s="140"/>
      <c r="L723" s="140"/>
      <c r="M723" s="140"/>
      <c r="N723" s="140"/>
      <c r="O723" s="140"/>
      <c r="P723" s="140"/>
      <c r="Q723" s="141"/>
    </row>
    <row r="724" s="25" customFormat="1" ht="37.9" customHeight="1" spans="1:17">
      <c r="A724" s="139"/>
      <c r="B724" s="37" t="s">
        <v>1942</v>
      </c>
      <c r="C724" s="37" t="s">
        <v>865</v>
      </c>
      <c r="D724" s="37" t="s">
        <v>1945</v>
      </c>
      <c r="E724" s="37" t="s">
        <v>655</v>
      </c>
      <c r="F724" s="37" t="s">
        <v>266</v>
      </c>
      <c r="G724" s="37" t="s">
        <v>437</v>
      </c>
      <c r="H724" s="140" t="s">
        <v>666</v>
      </c>
      <c r="I724" s="140" t="s">
        <v>666</v>
      </c>
      <c r="J724" s="140"/>
      <c r="K724" s="140"/>
      <c r="L724" s="140"/>
      <c r="M724" s="140"/>
      <c r="N724" s="140"/>
      <c r="O724" s="140"/>
      <c r="P724" s="140"/>
      <c r="Q724" s="141"/>
    </row>
    <row r="725" s="25" customFormat="1" ht="37.9" customHeight="1" spans="1:17">
      <c r="A725" s="139"/>
      <c r="B725" s="37" t="s">
        <v>1942</v>
      </c>
      <c r="C725" s="37" t="s">
        <v>865</v>
      </c>
      <c r="D725" s="37" t="s">
        <v>1946</v>
      </c>
      <c r="E725" s="37" t="s">
        <v>536</v>
      </c>
      <c r="F725" s="37" t="s">
        <v>266</v>
      </c>
      <c r="G725" s="37" t="s">
        <v>269</v>
      </c>
      <c r="H725" s="140" t="s">
        <v>1947</v>
      </c>
      <c r="I725" s="140" t="s">
        <v>1947</v>
      </c>
      <c r="J725" s="140"/>
      <c r="K725" s="140"/>
      <c r="L725" s="140"/>
      <c r="M725" s="140"/>
      <c r="N725" s="140"/>
      <c r="O725" s="140"/>
      <c r="P725" s="140"/>
      <c r="Q725" s="141"/>
    </row>
    <row r="726" s="25" customFormat="1" ht="37.9" customHeight="1" spans="1:17">
      <c r="A726" s="139"/>
      <c r="B726" s="37" t="s">
        <v>1942</v>
      </c>
      <c r="C726" s="37" t="s">
        <v>865</v>
      </c>
      <c r="D726" s="37" t="s">
        <v>1948</v>
      </c>
      <c r="E726" s="37" t="s">
        <v>731</v>
      </c>
      <c r="F726" s="37" t="s">
        <v>266</v>
      </c>
      <c r="G726" s="37" t="s">
        <v>269</v>
      </c>
      <c r="H726" s="140" t="s">
        <v>1949</v>
      </c>
      <c r="I726" s="140" t="s">
        <v>1949</v>
      </c>
      <c r="J726" s="140"/>
      <c r="K726" s="140"/>
      <c r="L726" s="140"/>
      <c r="M726" s="140"/>
      <c r="N726" s="140"/>
      <c r="O726" s="140"/>
      <c r="P726" s="140"/>
      <c r="Q726" s="141"/>
    </row>
    <row r="727" s="25" customFormat="1" ht="37.9" customHeight="1" spans="1:17">
      <c r="A727" s="139"/>
      <c r="B727" s="37" t="s">
        <v>1942</v>
      </c>
      <c r="C727" s="37" t="s">
        <v>865</v>
      </c>
      <c r="D727" s="37" t="s">
        <v>1950</v>
      </c>
      <c r="E727" s="37" t="s">
        <v>731</v>
      </c>
      <c r="F727" s="37" t="s">
        <v>266</v>
      </c>
      <c r="G727" s="37" t="s">
        <v>269</v>
      </c>
      <c r="H727" s="140" t="s">
        <v>1951</v>
      </c>
      <c r="I727" s="140" t="s">
        <v>1951</v>
      </c>
      <c r="J727" s="140"/>
      <c r="K727" s="140"/>
      <c r="L727" s="140"/>
      <c r="M727" s="140"/>
      <c r="N727" s="140"/>
      <c r="O727" s="140"/>
      <c r="P727" s="140"/>
      <c r="Q727" s="141"/>
    </row>
    <row r="728" s="25" customFormat="1" ht="37.9" customHeight="1" spans="1:17">
      <c r="A728" s="139"/>
      <c r="B728" s="37" t="s">
        <v>1942</v>
      </c>
      <c r="C728" s="37" t="s">
        <v>865</v>
      </c>
      <c r="D728" s="37" t="s">
        <v>1952</v>
      </c>
      <c r="E728" s="37" t="s">
        <v>655</v>
      </c>
      <c r="F728" s="37" t="s">
        <v>266</v>
      </c>
      <c r="G728" s="37" t="s">
        <v>269</v>
      </c>
      <c r="H728" s="140" t="s">
        <v>1953</v>
      </c>
      <c r="I728" s="140" t="s">
        <v>1953</v>
      </c>
      <c r="J728" s="140"/>
      <c r="K728" s="140"/>
      <c r="L728" s="140"/>
      <c r="M728" s="140"/>
      <c r="N728" s="140"/>
      <c r="O728" s="140"/>
      <c r="P728" s="140"/>
      <c r="Q728" s="141"/>
    </row>
    <row r="729" s="25" customFormat="1" ht="37.9" customHeight="1" spans="1:17">
      <c r="A729" s="139"/>
      <c r="B729" s="37" t="s">
        <v>1942</v>
      </c>
      <c r="C729" s="37" t="s">
        <v>865</v>
      </c>
      <c r="D729" s="37" t="s">
        <v>1954</v>
      </c>
      <c r="E729" s="37" t="s">
        <v>536</v>
      </c>
      <c r="F729" s="37" t="s">
        <v>266</v>
      </c>
      <c r="G729" s="37" t="s">
        <v>269</v>
      </c>
      <c r="H729" s="140" t="s">
        <v>636</v>
      </c>
      <c r="I729" s="140" t="s">
        <v>636</v>
      </c>
      <c r="J729" s="140"/>
      <c r="K729" s="140"/>
      <c r="L729" s="140"/>
      <c r="M729" s="140"/>
      <c r="N729" s="140"/>
      <c r="O729" s="140"/>
      <c r="P729" s="140"/>
      <c r="Q729" s="141"/>
    </row>
    <row r="730" s="25" customFormat="1" ht="37.9" customHeight="1" spans="1:17">
      <c r="A730" s="139"/>
      <c r="B730" s="37" t="s">
        <v>1942</v>
      </c>
      <c r="C730" s="37" t="s">
        <v>865</v>
      </c>
      <c r="D730" s="37" t="s">
        <v>1955</v>
      </c>
      <c r="E730" s="37" t="s">
        <v>536</v>
      </c>
      <c r="F730" s="37" t="s">
        <v>266</v>
      </c>
      <c r="G730" s="37" t="s">
        <v>269</v>
      </c>
      <c r="H730" s="140" t="s">
        <v>975</v>
      </c>
      <c r="I730" s="140" t="s">
        <v>975</v>
      </c>
      <c r="J730" s="140"/>
      <c r="K730" s="140"/>
      <c r="L730" s="140"/>
      <c r="M730" s="140"/>
      <c r="N730" s="140"/>
      <c r="O730" s="140"/>
      <c r="P730" s="140"/>
      <c r="Q730" s="141"/>
    </row>
    <row r="731" s="25" customFormat="1" ht="37.9" customHeight="1" spans="1:17">
      <c r="A731" s="139"/>
      <c r="B731" s="37" t="s">
        <v>1942</v>
      </c>
      <c r="C731" s="37" t="s">
        <v>865</v>
      </c>
      <c r="D731" s="37" t="s">
        <v>1956</v>
      </c>
      <c r="E731" s="37" t="s">
        <v>731</v>
      </c>
      <c r="F731" s="37" t="s">
        <v>266</v>
      </c>
      <c r="G731" s="37" t="s">
        <v>269</v>
      </c>
      <c r="H731" s="140" t="s">
        <v>1957</v>
      </c>
      <c r="I731" s="140" t="s">
        <v>1957</v>
      </c>
      <c r="J731" s="140"/>
      <c r="K731" s="140"/>
      <c r="L731" s="140"/>
      <c r="M731" s="140"/>
      <c r="N731" s="140"/>
      <c r="O731" s="140"/>
      <c r="P731" s="140"/>
      <c r="Q731" s="141"/>
    </row>
    <row r="732" s="25" customFormat="1" ht="37.9" customHeight="1" spans="1:17">
      <c r="A732" s="139"/>
      <c r="B732" s="37" t="s">
        <v>1942</v>
      </c>
      <c r="C732" s="37" t="s">
        <v>865</v>
      </c>
      <c r="D732" s="37" t="s">
        <v>1958</v>
      </c>
      <c r="E732" s="37" t="s">
        <v>655</v>
      </c>
      <c r="F732" s="37" t="s">
        <v>266</v>
      </c>
      <c r="G732" s="37" t="s">
        <v>298</v>
      </c>
      <c r="H732" s="140" t="s">
        <v>180</v>
      </c>
      <c r="I732" s="140" t="s">
        <v>180</v>
      </c>
      <c r="J732" s="140"/>
      <c r="K732" s="140"/>
      <c r="L732" s="140"/>
      <c r="M732" s="140"/>
      <c r="N732" s="140"/>
      <c r="O732" s="140"/>
      <c r="P732" s="140"/>
      <c r="Q732" s="141"/>
    </row>
    <row r="733" s="25" customFormat="1" ht="37.9" customHeight="1" spans="1:17">
      <c r="A733" s="139"/>
      <c r="B733" s="37" t="s">
        <v>1942</v>
      </c>
      <c r="C733" s="37" t="s">
        <v>865</v>
      </c>
      <c r="D733" s="37" t="s">
        <v>1959</v>
      </c>
      <c r="E733" s="37" t="s">
        <v>536</v>
      </c>
      <c r="F733" s="37" t="s">
        <v>285</v>
      </c>
      <c r="G733" s="37" t="s">
        <v>338</v>
      </c>
      <c r="H733" s="140" t="s">
        <v>1010</v>
      </c>
      <c r="I733" s="140" t="s">
        <v>1010</v>
      </c>
      <c r="J733" s="140"/>
      <c r="K733" s="140"/>
      <c r="L733" s="140"/>
      <c r="M733" s="140"/>
      <c r="N733" s="140"/>
      <c r="O733" s="140"/>
      <c r="P733" s="140"/>
      <c r="Q733" s="141"/>
    </row>
    <row r="734" s="25" customFormat="1" ht="37.9" customHeight="1" spans="1:17">
      <c r="A734" s="139"/>
      <c r="B734" s="37" t="s">
        <v>1942</v>
      </c>
      <c r="C734" s="37" t="s">
        <v>865</v>
      </c>
      <c r="D734" s="37" t="s">
        <v>1960</v>
      </c>
      <c r="E734" s="37" t="s">
        <v>284</v>
      </c>
      <c r="F734" s="37" t="s">
        <v>266</v>
      </c>
      <c r="G734" s="37" t="s">
        <v>307</v>
      </c>
      <c r="H734" s="140" t="s">
        <v>1961</v>
      </c>
      <c r="I734" s="140" t="s">
        <v>1961</v>
      </c>
      <c r="J734" s="140"/>
      <c r="K734" s="140"/>
      <c r="L734" s="140"/>
      <c r="M734" s="140"/>
      <c r="N734" s="140"/>
      <c r="O734" s="140"/>
      <c r="P734" s="140"/>
      <c r="Q734" s="141"/>
    </row>
    <row r="735" s="25" customFormat="1" ht="37.9" customHeight="1" spans="1:17">
      <c r="A735" s="139"/>
      <c r="B735" s="37" t="s">
        <v>1942</v>
      </c>
      <c r="C735" s="37" t="s">
        <v>865</v>
      </c>
      <c r="D735" s="37" t="s">
        <v>1962</v>
      </c>
      <c r="E735" s="37" t="s">
        <v>536</v>
      </c>
      <c r="F735" s="37" t="s">
        <v>266</v>
      </c>
      <c r="G735" s="37" t="s">
        <v>404</v>
      </c>
      <c r="H735" s="140" t="s">
        <v>540</v>
      </c>
      <c r="I735" s="140"/>
      <c r="J735" s="140"/>
      <c r="K735" s="140"/>
      <c r="L735" s="140"/>
      <c r="M735" s="140"/>
      <c r="N735" s="140"/>
      <c r="O735" s="140"/>
      <c r="P735" s="140" t="s">
        <v>540</v>
      </c>
      <c r="Q735" s="141"/>
    </row>
    <row r="736" s="25" customFormat="1" ht="37.9" customHeight="1" spans="1:17">
      <c r="A736" s="139"/>
      <c r="B736" s="37" t="s">
        <v>1942</v>
      </c>
      <c r="C736" s="37" t="s">
        <v>865</v>
      </c>
      <c r="D736" s="37" t="s">
        <v>1963</v>
      </c>
      <c r="E736" s="37" t="s">
        <v>536</v>
      </c>
      <c r="F736" s="37" t="s">
        <v>285</v>
      </c>
      <c r="G736" s="37" t="s">
        <v>338</v>
      </c>
      <c r="H736" s="140" t="s">
        <v>1964</v>
      </c>
      <c r="I736" s="140"/>
      <c r="J736" s="140"/>
      <c r="K736" s="140"/>
      <c r="L736" s="140"/>
      <c r="M736" s="140"/>
      <c r="N736" s="140"/>
      <c r="O736" s="140"/>
      <c r="P736" s="140" t="s">
        <v>1964</v>
      </c>
      <c r="Q736" s="141"/>
    </row>
    <row r="737" s="25" customFormat="1" ht="37.9" customHeight="1" spans="1:17">
      <c r="A737" s="139"/>
      <c r="B737" s="37" t="s">
        <v>1942</v>
      </c>
      <c r="C737" s="37" t="s">
        <v>865</v>
      </c>
      <c r="D737" s="37" t="s">
        <v>1965</v>
      </c>
      <c r="E737" s="37" t="s">
        <v>536</v>
      </c>
      <c r="F737" s="37" t="s">
        <v>414</v>
      </c>
      <c r="G737" s="37" t="s">
        <v>528</v>
      </c>
      <c r="H737" s="140" t="s">
        <v>308</v>
      </c>
      <c r="I737" s="140" t="s">
        <v>308</v>
      </c>
      <c r="J737" s="140"/>
      <c r="K737" s="140"/>
      <c r="L737" s="140"/>
      <c r="M737" s="140"/>
      <c r="N737" s="140"/>
      <c r="O737" s="140"/>
      <c r="P737" s="140"/>
      <c r="Q737" s="141"/>
    </row>
    <row r="738" s="25" customFormat="1" ht="37.9" customHeight="1" spans="1:17">
      <c r="A738" s="139"/>
      <c r="B738" s="37" t="s">
        <v>1942</v>
      </c>
      <c r="C738" s="37" t="s">
        <v>865</v>
      </c>
      <c r="D738" s="37" t="s">
        <v>1966</v>
      </c>
      <c r="E738" s="37" t="s">
        <v>536</v>
      </c>
      <c r="F738" s="37" t="s">
        <v>266</v>
      </c>
      <c r="G738" s="37" t="s">
        <v>437</v>
      </c>
      <c r="H738" s="140" t="s">
        <v>539</v>
      </c>
      <c r="I738" s="140"/>
      <c r="J738" s="140"/>
      <c r="K738" s="140"/>
      <c r="L738" s="140"/>
      <c r="M738" s="140"/>
      <c r="N738" s="140"/>
      <c r="O738" s="140"/>
      <c r="P738" s="140" t="s">
        <v>539</v>
      </c>
      <c r="Q738" s="141"/>
    </row>
    <row r="739" s="25" customFormat="1" ht="37.9" customHeight="1" spans="1:17">
      <c r="A739" s="139"/>
      <c r="B739" s="37" t="s">
        <v>1942</v>
      </c>
      <c r="C739" s="37" t="s">
        <v>865</v>
      </c>
      <c r="D739" s="37" t="s">
        <v>1967</v>
      </c>
      <c r="E739" s="37" t="s">
        <v>536</v>
      </c>
      <c r="F739" s="37" t="s">
        <v>477</v>
      </c>
      <c r="G739" s="37" t="s">
        <v>478</v>
      </c>
      <c r="H739" s="140" t="s">
        <v>542</v>
      </c>
      <c r="I739" s="140" t="s">
        <v>542</v>
      </c>
      <c r="J739" s="140"/>
      <c r="K739" s="140"/>
      <c r="L739" s="140"/>
      <c r="M739" s="140"/>
      <c r="N739" s="140"/>
      <c r="O739" s="140"/>
      <c r="P739" s="140"/>
      <c r="Q739" s="141"/>
    </row>
    <row r="740" s="25" customFormat="1" ht="37.9" customHeight="1" spans="1:17">
      <c r="A740" s="139"/>
      <c r="B740" s="37" t="s">
        <v>1942</v>
      </c>
      <c r="C740" s="37" t="s">
        <v>865</v>
      </c>
      <c r="D740" s="37" t="s">
        <v>1968</v>
      </c>
      <c r="E740" s="37" t="s">
        <v>655</v>
      </c>
      <c r="F740" s="37" t="s">
        <v>266</v>
      </c>
      <c r="G740" s="37" t="s">
        <v>269</v>
      </c>
      <c r="H740" s="140" t="s">
        <v>1969</v>
      </c>
      <c r="I740" s="140" t="s">
        <v>1969</v>
      </c>
      <c r="J740" s="140"/>
      <c r="K740" s="140"/>
      <c r="L740" s="140"/>
      <c r="M740" s="140"/>
      <c r="N740" s="140"/>
      <c r="O740" s="140"/>
      <c r="P740" s="140"/>
      <c r="Q740" s="141"/>
    </row>
    <row r="741" s="25" customFormat="1" ht="37.9" customHeight="1" spans="1:17">
      <c r="A741" s="139"/>
      <c r="B741" s="37" t="s">
        <v>1942</v>
      </c>
      <c r="C741" s="37" t="s">
        <v>865</v>
      </c>
      <c r="D741" s="37" t="s">
        <v>1970</v>
      </c>
      <c r="E741" s="37" t="s">
        <v>536</v>
      </c>
      <c r="F741" s="37" t="s">
        <v>266</v>
      </c>
      <c r="G741" s="37" t="s">
        <v>269</v>
      </c>
      <c r="H741" s="140" t="s">
        <v>756</v>
      </c>
      <c r="I741" s="140" t="s">
        <v>756</v>
      </c>
      <c r="J741" s="140"/>
      <c r="K741" s="140"/>
      <c r="L741" s="140"/>
      <c r="M741" s="140"/>
      <c r="N741" s="140"/>
      <c r="O741" s="140"/>
      <c r="P741" s="140"/>
      <c r="Q741" s="141"/>
    </row>
    <row r="742" s="25" customFormat="1" ht="37.9" customHeight="1" spans="1:17">
      <c r="A742" s="139"/>
      <c r="B742" s="37" t="s">
        <v>1942</v>
      </c>
      <c r="C742" s="37" t="s">
        <v>865</v>
      </c>
      <c r="D742" s="37" t="s">
        <v>1971</v>
      </c>
      <c r="E742" s="37" t="s">
        <v>536</v>
      </c>
      <c r="F742" s="37" t="s">
        <v>266</v>
      </c>
      <c r="G742" s="37" t="s">
        <v>269</v>
      </c>
      <c r="H742" s="140" t="s">
        <v>1972</v>
      </c>
      <c r="I742" s="140" t="s">
        <v>1972</v>
      </c>
      <c r="J742" s="140"/>
      <c r="K742" s="140"/>
      <c r="L742" s="140"/>
      <c r="M742" s="140"/>
      <c r="N742" s="140"/>
      <c r="O742" s="140"/>
      <c r="P742" s="140"/>
      <c r="Q742" s="141"/>
    </row>
    <row r="743" s="25" customFormat="1" ht="37.9" customHeight="1" spans="1:17">
      <c r="A743" s="139"/>
      <c r="B743" s="37" t="s">
        <v>1942</v>
      </c>
      <c r="C743" s="37" t="s">
        <v>865</v>
      </c>
      <c r="D743" s="37" t="s">
        <v>1973</v>
      </c>
      <c r="E743" s="37" t="s">
        <v>536</v>
      </c>
      <c r="F743" s="37" t="s">
        <v>266</v>
      </c>
      <c r="G743" s="37" t="s">
        <v>288</v>
      </c>
      <c r="H743" s="140" t="s">
        <v>538</v>
      </c>
      <c r="I743" s="140"/>
      <c r="J743" s="140"/>
      <c r="K743" s="140"/>
      <c r="L743" s="140"/>
      <c r="M743" s="140"/>
      <c r="N743" s="140"/>
      <c r="O743" s="140"/>
      <c r="P743" s="140" t="s">
        <v>538</v>
      </c>
      <c r="Q743" s="141"/>
    </row>
    <row r="744" s="25" customFormat="1" ht="37.9" customHeight="1" spans="1:17">
      <c r="A744" s="139"/>
      <c r="B744" s="37" t="s">
        <v>1942</v>
      </c>
      <c r="C744" s="37" t="s">
        <v>865</v>
      </c>
      <c r="D744" s="37" t="s">
        <v>1974</v>
      </c>
      <c r="E744" s="37" t="s">
        <v>536</v>
      </c>
      <c r="F744" s="37" t="s">
        <v>266</v>
      </c>
      <c r="G744" s="37" t="s">
        <v>269</v>
      </c>
      <c r="H744" s="140" t="s">
        <v>1975</v>
      </c>
      <c r="I744" s="140"/>
      <c r="J744" s="140"/>
      <c r="K744" s="140"/>
      <c r="L744" s="140"/>
      <c r="M744" s="140"/>
      <c r="N744" s="140"/>
      <c r="O744" s="140"/>
      <c r="P744" s="140" t="s">
        <v>1975</v>
      </c>
      <c r="Q744" s="141"/>
    </row>
    <row r="745" s="25" customFormat="1" ht="37.9" customHeight="1" spans="1:17">
      <c r="A745" s="139"/>
      <c r="B745" s="37" t="s">
        <v>1942</v>
      </c>
      <c r="C745" s="37" t="s">
        <v>865</v>
      </c>
      <c r="D745" s="37" t="s">
        <v>1976</v>
      </c>
      <c r="E745" s="37" t="s">
        <v>778</v>
      </c>
      <c r="F745" s="37" t="s">
        <v>266</v>
      </c>
      <c r="G745" s="37" t="s">
        <v>269</v>
      </c>
      <c r="H745" s="140" t="s">
        <v>1977</v>
      </c>
      <c r="I745" s="140" t="s">
        <v>1977</v>
      </c>
      <c r="J745" s="140"/>
      <c r="K745" s="140"/>
      <c r="L745" s="140"/>
      <c r="M745" s="140"/>
      <c r="N745" s="140"/>
      <c r="O745" s="140"/>
      <c r="P745" s="140"/>
      <c r="Q745" s="141"/>
    </row>
    <row r="746" s="25" customFormat="1" ht="37.9" customHeight="1" spans="1:17">
      <c r="A746" s="139"/>
      <c r="B746" s="37" t="s">
        <v>1942</v>
      </c>
      <c r="C746" s="37" t="s">
        <v>865</v>
      </c>
      <c r="D746" s="37" t="s">
        <v>1978</v>
      </c>
      <c r="E746" s="37" t="s">
        <v>758</v>
      </c>
      <c r="F746" s="37" t="s">
        <v>414</v>
      </c>
      <c r="G746" s="37" t="s">
        <v>469</v>
      </c>
      <c r="H746" s="140" t="s">
        <v>842</v>
      </c>
      <c r="I746" s="140" t="s">
        <v>842</v>
      </c>
      <c r="J746" s="140"/>
      <c r="K746" s="140"/>
      <c r="L746" s="140"/>
      <c r="M746" s="140"/>
      <c r="N746" s="140"/>
      <c r="O746" s="140"/>
      <c r="P746" s="140"/>
      <c r="Q746" s="141"/>
    </row>
    <row r="747" s="25" customFormat="1" ht="37.9" customHeight="1" spans="1:17">
      <c r="A747" s="139"/>
      <c r="B747" s="37" t="s">
        <v>1942</v>
      </c>
      <c r="C747" s="37" t="s">
        <v>865</v>
      </c>
      <c r="D747" s="37" t="s">
        <v>1979</v>
      </c>
      <c r="E747" s="37" t="s">
        <v>737</v>
      </c>
      <c r="F747" s="37" t="s">
        <v>266</v>
      </c>
      <c r="G747" s="37" t="s">
        <v>269</v>
      </c>
      <c r="H747" s="140" t="s">
        <v>756</v>
      </c>
      <c r="I747" s="140" t="s">
        <v>756</v>
      </c>
      <c r="J747" s="140"/>
      <c r="K747" s="140"/>
      <c r="L747" s="140"/>
      <c r="M747" s="140"/>
      <c r="N747" s="140"/>
      <c r="O747" s="140"/>
      <c r="P747" s="140"/>
      <c r="Q747" s="141"/>
    </row>
    <row r="748" s="25" customFormat="1" ht="37.9" customHeight="1" spans="1:17">
      <c r="A748" s="139"/>
      <c r="B748" s="37" t="s">
        <v>1942</v>
      </c>
      <c r="C748" s="37" t="s">
        <v>865</v>
      </c>
      <c r="D748" s="37" t="s">
        <v>1980</v>
      </c>
      <c r="E748" s="37" t="s">
        <v>722</v>
      </c>
      <c r="F748" s="37" t="s">
        <v>266</v>
      </c>
      <c r="G748" s="37" t="s">
        <v>269</v>
      </c>
      <c r="H748" s="140" t="s">
        <v>1981</v>
      </c>
      <c r="I748" s="140" t="s">
        <v>1981</v>
      </c>
      <c r="J748" s="140"/>
      <c r="K748" s="140"/>
      <c r="L748" s="140"/>
      <c r="M748" s="140"/>
      <c r="N748" s="140"/>
      <c r="O748" s="140"/>
      <c r="P748" s="140"/>
      <c r="Q748" s="141"/>
    </row>
    <row r="749" s="25" customFormat="1" ht="16.5" customHeight="1" spans="1:17">
      <c r="A749" s="145"/>
      <c r="B749" s="146" t="s">
        <v>1982</v>
      </c>
      <c r="C749" s="146"/>
      <c r="D749" s="146"/>
      <c r="E749" s="146"/>
      <c r="F749" s="146"/>
      <c r="G749" s="146"/>
      <c r="H749" s="147" t="s">
        <v>1983</v>
      </c>
      <c r="I749" s="147" t="s">
        <v>1984</v>
      </c>
      <c r="J749" s="147"/>
      <c r="K749" s="147"/>
      <c r="L749" s="147"/>
      <c r="M749" s="147"/>
      <c r="N749" s="147"/>
      <c r="O749" s="147"/>
      <c r="P749" s="149">
        <v>204308.708285</v>
      </c>
      <c r="Q749" s="150"/>
    </row>
    <row r="750" s="25" customFormat="1" ht="16.5" customHeight="1" spans="1:17">
      <c r="A750" s="148"/>
      <c r="B750" s="148"/>
      <c r="C750" s="148"/>
      <c r="D750" s="148"/>
      <c r="E750" s="46"/>
      <c r="F750" s="46"/>
      <c r="G750" s="46"/>
      <c r="H750" s="148"/>
      <c r="I750" s="148"/>
      <c r="J750" s="148"/>
      <c r="K750" s="148"/>
      <c r="L750" s="148"/>
      <c r="M750" s="148"/>
      <c r="N750" s="148"/>
      <c r="O750" s="148"/>
      <c r="P750" s="148"/>
      <c r="Q750" s="151"/>
    </row>
  </sheetData>
  <mergeCells count="15">
    <mergeCell ref="B2:P2"/>
    <mergeCell ref="B3:D3"/>
    <mergeCell ref="O3:P3"/>
    <mergeCell ref="I4:K4"/>
    <mergeCell ref="L4:N4"/>
    <mergeCell ref="A6:A748"/>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F42"/>
  <sheetViews>
    <sheetView workbookViewId="0">
      <selection activeCell="E41" sqref="E41"/>
    </sheetView>
  </sheetViews>
  <sheetFormatPr defaultColWidth="10" defaultRowHeight="13.5" outlineLevelCol="5"/>
  <cols>
    <col min="1" max="1" width="1.5" style="25" customWidth="1"/>
    <col min="2" max="2" width="41" style="25" customWidth="1"/>
    <col min="3" max="3" width="20.5" style="25" customWidth="1"/>
    <col min="4" max="4" width="41" style="25" customWidth="1"/>
    <col min="5" max="5" width="20.5" style="25" customWidth="1"/>
    <col min="6" max="6" width="1.5" style="25" customWidth="1"/>
    <col min="7" max="9" width="9.75" style="25" customWidth="1"/>
    <col min="10" max="16384" width="10" style="25"/>
  </cols>
  <sheetData>
    <row r="1" s="25" customFormat="1" ht="16.35" customHeight="1" spans="1:6">
      <c r="A1" s="109"/>
      <c r="B1" s="110"/>
      <c r="C1" s="109"/>
      <c r="D1" s="109"/>
      <c r="E1" s="109"/>
      <c r="F1" s="116"/>
    </row>
    <row r="2" s="25" customFormat="1" ht="22.9" customHeight="1" spans="1:6">
      <c r="A2" s="109"/>
      <c r="B2" s="30" t="s">
        <v>1985</v>
      </c>
      <c r="C2" s="30"/>
      <c r="D2" s="30"/>
      <c r="E2" s="30"/>
      <c r="F2" s="116"/>
    </row>
    <row r="3" s="25" customFormat="1" ht="19.5" customHeight="1" spans="1:6">
      <c r="A3" s="112"/>
      <c r="B3" s="112"/>
      <c r="C3" s="112"/>
      <c r="D3" s="112"/>
      <c r="E3" s="113" t="s">
        <v>1</v>
      </c>
      <c r="F3" s="131"/>
    </row>
    <row r="4" s="25" customFormat="1" ht="23.1" customHeight="1" spans="1:6">
      <c r="A4" s="35"/>
      <c r="B4" s="114" t="s">
        <v>2</v>
      </c>
      <c r="C4" s="114"/>
      <c r="D4" s="114" t="s">
        <v>3</v>
      </c>
      <c r="E4" s="114"/>
      <c r="F4" s="115"/>
    </row>
    <row r="5" s="25" customFormat="1" ht="23.1" customHeight="1" spans="1:6">
      <c r="A5" s="35"/>
      <c r="B5" s="114" t="s">
        <v>4</v>
      </c>
      <c r="C5" s="114" t="s">
        <v>5</v>
      </c>
      <c r="D5" s="114" t="s">
        <v>4</v>
      </c>
      <c r="E5" s="114" t="s">
        <v>5</v>
      </c>
      <c r="F5" s="115"/>
    </row>
    <row r="6" s="25" customFormat="1" ht="16.5" customHeight="1" spans="1:6">
      <c r="A6" s="116"/>
      <c r="B6" s="132" t="s">
        <v>1986</v>
      </c>
      <c r="C6" s="117" t="s">
        <v>74</v>
      </c>
      <c r="D6" s="132" t="s">
        <v>1987</v>
      </c>
      <c r="E6" s="117" t="s">
        <v>74</v>
      </c>
      <c r="F6" s="111"/>
    </row>
    <row r="7" s="25" customFormat="1" ht="16.5" customHeight="1" spans="1:6">
      <c r="A7" s="116"/>
      <c r="B7" s="132" t="s">
        <v>1988</v>
      </c>
      <c r="C7" s="117" t="s">
        <v>74</v>
      </c>
      <c r="D7" s="133" t="s">
        <v>7</v>
      </c>
      <c r="E7" s="117"/>
      <c r="F7" s="111"/>
    </row>
    <row r="8" s="25" customFormat="1" ht="16.5" customHeight="1" spans="1:6">
      <c r="A8" s="116"/>
      <c r="B8" s="132" t="s">
        <v>1989</v>
      </c>
      <c r="C8" s="117"/>
      <c r="D8" s="133" t="s">
        <v>9</v>
      </c>
      <c r="E8" s="117"/>
      <c r="F8" s="111"/>
    </row>
    <row r="9" s="25" customFormat="1" ht="16.5" customHeight="1" spans="1:6">
      <c r="A9" s="116"/>
      <c r="B9" s="132" t="s">
        <v>1990</v>
      </c>
      <c r="C9" s="117"/>
      <c r="D9" s="133" t="s">
        <v>11</v>
      </c>
      <c r="E9" s="117"/>
      <c r="F9" s="111"/>
    </row>
    <row r="10" s="25" customFormat="1" ht="16.5" customHeight="1" spans="1:6">
      <c r="A10" s="116"/>
      <c r="B10" s="132"/>
      <c r="C10" s="117"/>
      <c r="D10" s="133" t="s">
        <v>13</v>
      </c>
      <c r="E10" s="117"/>
      <c r="F10" s="111"/>
    </row>
    <row r="11" s="25" customFormat="1" ht="16.5" customHeight="1" spans="1:6">
      <c r="A11" s="116"/>
      <c r="B11" s="132"/>
      <c r="C11" s="117"/>
      <c r="D11" s="133" t="s">
        <v>15</v>
      </c>
      <c r="E11" s="117" t="s">
        <v>1991</v>
      </c>
      <c r="F11" s="111"/>
    </row>
    <row r="12" s="25" customFormat="1" ht="16.5" customHeight="1" spans="1:6">
      <c r="A12" s="116"/>
      <c r="B12" s="132"/>
      <c r="C12" s="117"/>
      <c r="D12" s="133" t="s">
        <v>18</v>
      </c>
      <c r="E12" s="117" t="s">
        <v>19</v>
      </c>
      <c r="F12" s="111"/>
    </row>
    <row r="13" s="25" customFormat="1" ht="16.5" customHeight="1" spans="1:6">
      <c r="A13" s="116"/>
      <c r="B13" s="132"/>
      <c r="C13" s="117"/>
      <c r="D13" s="133" t="s">
        <v>21</v>
      </c>
      <c r="E13" s="117"/>
      <c r="F13" s="111"/>
    </row>
    <row r="14" s="25" customFormat="1" ht="16.5" customHeight="1" spans="1:6">
      <c r="A14" s="116"/>
      <c r="B14" s="132"/>
      <c r="C14" s="117"/>
      <c r="D14" s="133" t="s">
        <v>23</v>
      </c>
      <c r="E14" s="117" t="s">
        <v>1992</v>
      </c>
      <c r="F14" s="111"/>
    </row>
    <row r="15" s="25" customFormat="1" ht="16.5" customHeight="1" spans="1:6">
      <c r="A15" s="116"/>
      <c r="B15" s="132"/>
      <c r="C15" s="117"/>
      <c r="D15" s="133" t="s">
        <v>26</v>
      </c>
      <c r="E15" s="117"/>
      <c r="F15" s="111"/>
    </row>
    <row r="16" s="25" customFormat="1" ht="16.5" customHeight="1" spans="1:6">
      <c r="A16" s="116"/>
      <c r="B16" s="132"/>
      <c r="C16" s="117"/>
      <c r="D16" s="133" t="s">
        <v>27</v>
      </c>
      <c r="E16" s="117" t="s">
        <v>1993</v>
      </c>
      <c r="F16" s="111"/>
    </row>
    <row r="17" s="25" customFormat="1" ht="16.5" customHeight="1" spans="1:6">
      <c r="A17" s="116"/>
      <c r="B17" s="132"/>
      <c r="C17" s="117"/>
      <c r="D17" s="133" t="s">
        <v>29</v>
      </c>
      <c r="E17" s="117"/>
      <c r="F17" s="111"/>
    </row>
    <row r="18" s="25" customFormat="1" ht="16.5" customHeight="1" spans="1:6">
      <c r="A18" s="116"/>
      <c r="B18" s="132"/>
      <c r="C18" s="117"/>
      <c r="D18" s="133" t="s">
        <v>30</v>
      </c>
      <c r="E18" s="117"/>
      <c r="F18" s="111"/>
    </row>
    <row r="19" s="25" customFormat="1" ht="16.5" customHeight="1" spans="1:6">
      <c r="A19" s="116"/>
      <c r="B19" s="132"/>
      <c r="C19" s="117"/>
      <c r="D19" s="133" t="s">
        <v>31</v>
      </c>
      <c r="E19" s="117" t="s">
        <v>32</v>
      </c>
      <c r="F19" s="111"/>
    </row>
    <row r="20" s="25" customFormat="1" ht="16.5" customHeight="1" spans="1:6">
      <c r="A20" s="116"/>
      <c r="B20" s="132"/>
      <c r="C20" s="117"/>
      <c r="D20" s="133" t="s">
        <v>33</v>
      </c>
      <c r="E20" s="117"/>
      <c r="F20" s="111"/>
    </row>
    <row r="21" s="25" customFormat="1" ht="16.5" customHeight="1" spans="1:6">
      <c r="A21" s="116"/>
      <c r="B21" s="132"/>
      <c r="C21" s="117"/>
      <c r="D21" s="133" t="s">
        <v>34</v>
      </c>
      <c r="E21" s="117"/>
      <c r="F21" s="111"/>
    </row>
    <row r="22" s="25" customFormat="1" ht="16.5" customHeight="1" spans="1:6">
      <c r="A22" s="116"/>
      <c r="B22" s="132"/>
      <c r="C22" s="117"/>
      <c r="D22" s="133" t="s">
        <v>35</v>
      </c>
      <c r="E22" s="117"/>
      <c r="F22" s="111"/>
    </row>
    <row r="23" s="25" customFormat="1" ht="16.5" customHeight="1" spans="1:6">
      <c r="A23" s="116"/>
      <c r="B23" s="132"/>
      <c r="C23" s="117"/>
      <c r="D23" s="133" t="s">
        <v>36</v>
      </c>
      <c r="E23" s="117"/>
      <c r="F23" s="111"/>
    </row>
    <row r="24" s="25" customFormat="1" ht="16.5" customHeight="1" spans="1:6">
      <c r="A24" s="116"/>
      <c r="B24" s="132"/>
      <c r="C24" s="117"/>
      <c r="D24" s="133" t="s">
        <v>37</v>
      </c>
      <c r="E24" s="117"/>
      <c r="F24" s="111"/>
    </row>
    <row r="25" s="25" customFormat="1" ht="16.5" customHeight="1" spans="1:6">
      <c r="A25" s="116"/>
      <c r="B25" s="132"/>
      <c r="C25" s="117"/>
      <c r="D25" s="133" t="s">
        <v>38</v>
      </c>
      <c r="E25" s="117"/>
      <c r="F25" s="111"/>
    </row>
    <row r="26" s="25" customFormat="1" ht="16.5" customHeight="1" spans="1:6">
      <c r="A26" s="116"/>
      <c r="B26" s="132"/>
      <c r="C26" s="117"/>
      <c r="D26" s="133" t="s">
        <v>39</v>
      </c>
      <c r="E26" s="117" t="s">
        <v>1994</v>
      </c>
      <c r="F26" s="111"/>
    </row>
    <row r="27" s="25" customFormat="1" ht="16.5" customHeight="1" spans="1:6">
      <c r="A27" s="116"/>
      <c r="B27" s="132"/>
      <c r="C27" s="117"/>
      <c r="D27" s="133" t="s">
        <v>41</v>
      </c>
      <c r="E27" s="117"/>
      <c r="F27" s="111"/>
    </row>
    <row r="28" s="25" customFormat="1" ht="16.5" customHeight="1" spans="1:6">
      <c r="A28" s="116"/>
      <c r="B28" s="132"/>
      <c r="C28" s="117"/>
      <c r="D28" s="133" t="s">
        <v>42</v>
      </c>
      <c r="E28" s="117"/>
      <c r="F28" s="111"/>
    </row>
    <row r="29" s="25" customFormat="1" ht="16.5" customHeight="1" spans="1:6">
      <c r="A29" s="116"/>
      <c r="B29" s="132"/>
      <c r="C29" s="117"/>
      <c r="D29" s="133" t="s">
        <v>43</v>
      </c>
      <c r="E29" s="117"/>
      <c r="F29" s="111"/>
    </row>
    <row r="30" s="25" customFormat="1" ht="16.5" customHeight="1" spans="1:6">
      <c r="A30" s="116"/>
      <c r="B30" s="132"/>
      <c r="C30" s="117"/>
      <c r="D30" s="133" t="s">
        <v>1995</v>
      </c>
      <c r="E30" s="117"/>
      <c r="F30" s="111"/>
    </row>
    <row r="31" s="25" customFormat="1" ht="16.5" customHeight="1" spans="1:6">
      <c r="A31" s="116"/>
      <c r="B31" s="132"/>
      <c r="C31" s="117"/>
      <c r="D31" s="133" t="s">
        <v>1996</v>
      </c>
      <c r="E31" s="117"/>
      <c r="F31" s="111"/>
    </row>
    <row r="32" s="25" customFormat="1" ht="16.5" customHeight="1" spans="1:6">
      <c r="A32" s="116"/>
      <c r="B32" s="132"/>
      <c r="C32" s="117"/>
      <c r="D32" s="133" t="s">
        <v>1997</v>
      </c>
      <c r="E32" s="117"/>
      <c r="F32" s="111"/>
    </row>
    <row r="33" s="25" customFormat="1" ht="16.5" customHeight="1" spans="1:6">
      <c r="A33" s="116"/>
      <c r="B33" s="132"/>
      <c r="C33" s="117"/>
      <c r="D33" s="133" t="s">
        <v>1998</v>
      </c>
      <c r="E33" s="117"/>
      <c r="F33" s="111"/>
    </row>
    <row r="34" s="25" customFormat="1" ht="16.5" customHeight="1" spans="1:6">
      <c r="A34" s="116"/>
      <c r="B34" s="132"/>
      <c r="C34" s="117"/>
      <c r="D34" s="133" t="s">
        <v>1999</v>
      </c>
      <c r="E34" s="117"/>
      <c r="F34" s="111"/>
    </row>
    <row r="35" s="25" customFormat="1" ht="16.5" customHeight="1" spans="1:6">
      <c r="A35" s="116"/>
      <c r="B35" s="132"/>
      <c r="C35" s="117"/>
      <c r="D35" s="133" t="s">
        <v>2000</v>
      </c>
      <c r="E35" s="117"/>
      <c r="F35" s="111"/>
    </row>
    <row r="36" s="25" customFormat="1" ht="16.5" customHeight="1" spans="1:6">
      <c r="A36" s="116"/>
      <c r="B36" s="132"/>
      <c r="C36" s="117"/>
      <c r="D36" s="133" t="s">
        <v>2001</v>
      </c>
      <c r="E36" s="117"/>
      <c r="F36" s="111"/>
    </row>
    <row r="37" s="25" customFormat="1" ht="16.5" customHeight="1" spans="1:6">
      <c r="A37" s="116"/>
      <c r="B37" s="132" t="s">
        <v>2002</v>
      </c>
      <c r="C37" s="117"/>
      <c r="D37" s="132" t="s">
        <v>2003</v>
      </c>
      <c r="E37" s="117"/>
      <c r="F37" s="111"/>
    </row>
    <row r="38" s="25" customFormat="1" ht="16.5" customHeight="1" spans="1:6">
      <c r="A38" s="116"/>
      <c r="B38" s="132" t="s">
        <v>2004</v>
      </c>
      <c r="C38" s="117"/>
      <c r="D38" s="132"/>
      <c r="E38" s="117"/>
      <c r="F38" s="111"/>
    </row>
    <row r="39" s="25" customFormat="1" ht="16.5" customHeight="1" spans="1:6">
      <c r="A39" s="134"/>
      <c r="B39" s="132" t="s">
        <v>2005</v>
      </c>
      <c r="C39" s="117"/>
      <c r="D39" s="132"/>
      <c r="E39" s="117"/>
      <c r="F39" s="45"/>
    </row>
    <row r="40" s="25" customFormat="1" ht="16.5" customHeight="1" spans="1:6">
      <c r="A40" s="134"/>
      <c r="B40" s="132" t="s">
        <v>2006</v>
      </c>
      <c r="C40" s="117"/>
      <c r="D40" s="132"/>
      <c r="E40" s="117"/>
      <c r="F40" s="45"/>
    </row>
    <row r="41" s="25" customFormat="1" ht="16.5" customHeight="1" spans="1:6">
      <c r="A41" s="116"/>
      <c r="B41" s="122" t="s">
        <v>53</v>
      </c>
      <c r="C41" s="123" t="s">
        <v>74</v>
      </c>
      <c r="D41" s="122" t="s">
        <v>55</v>
      </c>
      <c r="E41" s="129">
        <v>212163.768258</v>
      </c>
      <c r="F41" s="111"/>
    </row>
    <row r="42" s="25" customFormat="1" ht="16.5" customHeight="1" spans="1:6">
      <c r="A42" s="125"/>
      <c r="B42" s="125"/>
      <c r="C42" s="125"/>
      <c r="D42" s="125"/>
      <c r="E42" s="125"/>
      <c r="F42" s="126"/>
    </row>
  </sheetData>
  <mergeCells count="5">
    <mergeCell ref="B2:E2"/>
    <mergeCell ref="B3:C3"/>
    <mergeCell ref="B4:C4"/>
    <mergeCell ref="D4:E4"/>
    <mergeCell ref="A7:A36"/>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K396"/>
  <sheetViews>
    <sheetView workbookViewId="0">
      <pane ySplit="6" topLeftCell="A39" activePane="bottomLeft" state="frozen"/>
      <selection/>
      <selection pane="bottomLeft" activeCell="I395" sqref="I395"/>
    </sheetView>
  </sheetViews>
  <sheetFormatPr defaultColWidth="10" defaultRowHeight="13.5"/>
  <cols>
    <col min="1" max="1" width="1.5" style="25" customWidth="1"/>
    <col min="2" max="2" width="33.3833333333333" style="25" customWidth="1"/>
    <col min="3" max="3" width="11.75" style="25" customWidth="1"/>
    <col min="4" max="4" width="30.75" style="25" customWidth="1"/>
    <col min="5" max="10" width="16.3833333333333" style="25" customWidth="1"/>
    <col min="11" max="11" width="1.5" style="25" customWidth="1"/>
    <col min="12" max="13" width="9.75" style="25" customWidth="1"/>
    <col min="14" max="16384" width="10" style="25"/>
  </cols>
  <sheetData>
    <row r="1" s="25" customFormat="1" ht="16.35" customHeight="1" spans="1:11">
      <c r="A1" s="109"/>
      <c r="B1" s="110"/>
      <c r="C1" s="127"/>
      <c r="D1" s="109"/>
      <c r="E1" s="109"/>
      <c r="F1" s="109"/>
      <c r="G1" s="109"/>
      <c r="H1" s="109" t="s">
        <v>795</v>
      </c>
      <c r="I1" s="109"/>
      <c r="J1" s="127"/>
      <c r="K1" s="111"/>
    </row>
    <row r="2" s="25" customFormat="1" ht="22.9" customHeight="1" spans="1:11">
      <c r="A2" s="109"/>
      <c r="B2" s="30" t="s">
        <v>2007</v>
      </c>
      <c r="C2" s="30"/>
      <c r="D2" s="30"/>
      <c r="E2" s="30"/>
      <c r="F2" s="30"/>
      <c r="G2" s="30"/>
      <c r="H2" s="30"/>
      <c r="I2" s="30"/>
      <c r="J2" s="127"/>
      <c r="K2" s="111"/>
    </row>
    <row r="3" s="25" customFormat="1" ht="19.5" customHeight="1" spans="1:11">
      <c r="A3" s="112"/>
      <c r="B3" s="112"/>
      <c r="C3" s="112"/>
      <c r="D3" s="112"/>
      <c r="E3" s="112"/>
      <c r="F3" s="112"/>
      <c r="G3" s="112"/>
      <c r="H3" s="112"/>
      <c r="I3" s="113"/>
      <c r="J3" s="113" t="s">
        <v>1</v>
      </c>
      <c r="K3" s="111"/>
    </row>
    <row r="4" s="25" customFormat="1" ht="23.1" customHeight="1" spans="1:11">
      <c r="A4" s="35"/>
      <c r="B4" s="114" t="s">
        <v>2008</v>
      </c>
      <c r="C4" s="114" t="s">
        <v>2009</v>
      </c>
      <c r="D4" s="114"/>
      <c r="E4" s="114" t="s">
        <v>2010</v>
      </c>
      <c r="F4" s="114"/>
      <c r="G4" s="114"/>
      <c r="H4" s="114"/>
      <c r="I4" s="114"/>
      <c r="J4" s="114"/>
      <c r="K4" s="115"/>
    </row>
    <row r="5" s="25" customFormat="1" ht="23.1" customHeight="1" spans="1:11">
      <c r="A5" s="35"/>
      <c r="B5" s="114"/>
      <c r="C5" s="114" t="s">
        <v>2011</v>
      </c>
      <c r="D5" s="114" t="s">
        <v>2012</v>
      </c>
      <c r="E5" s="114" t="s">
        <v>59</v>
      </c>
      <c r="F5" s="114" t="s">
        <v>256</v>
      </c>
      <c r="G5" s="114"/>
      <c r="H5" s="114"/>
      <c r="I5" s="114" t="s">
        <v>257</v>
      </c>
      <c r="J5" s="114"/>
      <c r="K5" s="128"/>
    </row>
    <row r="6" s="25" customFormat="1" ht="34.5" customHeight="1" spans="1:11">
      <c r="A6" s="35"/>
      <c r="B6" s="114"/>
      <c r="C6" s="114"/>
      <c r="D6" s="114"/>
      <c r="E6" s="114"/>
      <c r="F6" s="114" t="s">
        <v>61</v>
      </c>
      <c r="G6" s="114" t="s">
        <v>2013</v>
      </c>
      <c r="H6" s="114" t="s">
        <v>2014</v>
      </c>
      <c r="I6" s="114" t="s">
        <v>2015</v>
      </c>
      <c r="J6" s="34" t="s">
        <v>2016</v>
      </c>
      <c r="K6" s="115"/>
    </row>
    <row r="7" s="25" customFormat="1" ht="16.5" customHeight="1" spans="1:11">
      <c r="A7" s="116"/>
      <c r="B7" s="37" t="s">
        <v>1926</v>
      </c>
      <c r="C7" s="37" t="s">
        <v>2017</v>
      </c>
      <c r="D7" s="37" t="s">
        <v>2018</v>
      </c>
      <c r="E7" s="117" t="s">
        <v>842</v>
      </c>
      <c r="F7" s="117"/>
      <c r="G7" s="117"/>
      <c r="H7" s="117"/>
      <c r="I7" s="117" t="s">
        <v>842</v>
      </c>
      <c r="J7" s="117" t="s">
        <v>842</v>
      </c>
      <c r="K7" s="111"/>
    </row>
    <row r="8" s="25" customFormat="1" ht="16.5" customHeight="1" spans="1:11">
      <c r="A8" s="116"/>
      <c r="B8" s="37" t="s">
        <v>1926</v>
      </c>
      <c r="C8" s="37" t="s">
        <v>2019</v>
      </c>
      <c r="D8" s="37" t="s">
        <v>2020</v>
      </c>
      <c r="E8" s="117" t="s">
        <v>2021</v>
      </c>
      <c r="F8" s="117" t="s">
        <v>2022</v>
      </c>
      <c r="G8" s="117" t="s">
        <v>2023</v>
      </c>
      <c r="H8" s="117" t="s">
        <v>2024</v>
      </c>
      <c r="I8" s="117" t="s">
        <v>2025</v>
      </c>
      <c r="J8" s="117" t="s">
        <v>2025</v>
      </c>
      <c r="K8" s="111"/>
    </row>
    <row r="9" s="25" customFormat="1" ht="16.5" customHeight="1" spans="1:11">
      <c r="A9" s="116"/>
      <c r="B9" s="37" t="s">
        <v>1926</v>
      </c>
      <c r="C9" s="37" t="s">
        <v>2026</v>
      </c>
      <c r="D9" s="37" t="s">
        <v>2027</v>
      </c>
      <c r="E9" s="117" t="s">
        <v>2028</v>
      </c>
      <c r="F9" s="117" t="s">
        <v>2028</v>
      </c>
      <c r="G9" s="117" t="s">
        <v>2028</v>
      </c>
      <c r="H9" s="117"/>
      <c r="I9" s="117"/>
      <c r="J9" s="117"/>
      <c r="K9" s="111"/>
    </row>
    <row r="10" s="25" customFormat="1" ht="16.5" customHeight="1" spans="1:11">
      <c r="A10" s="116"/>
      <c r="B10" s="37" t="s">
        <v>1926</v>
      </c>
      <c r="C10" s="37" t="s">
        <v>2029</v>
      </c>
      <c r="D10" s="37" t="s">
        <v>2030</v>
      </c>
      <c r="E10" s="117" t="s">
        <v>2031</v>
      </c>
      <c r="F10" s="117" t="s">
        <v>2031</v>
      </c>
      <c r="G10" s="117" t="s">
        <v>2031</v>
      </c>
      <c r="H10" s="117"/>
      <c r="I10" s="117"/>
      <c r="J10" s="117"/>
      <c r="K10" s="111"/>
    </row>
    <row r="11" s="25" customFormat="1" ht="16.5" customHeight="1" spans="1:11">
      <c r="A11" s="116"/>
      <c r="B11" s="37" t="s">
        <v>1926</v>
      </c>
      <c r="C11" s="37" t="s">
        <v>2032</v>
      </c>
      <c r="D11" s="37" t="s">
        <v>2033</v>
      </c>
      <c r="E11" s="117" t="s">
        <v>2034</v>
      </c>
      <c r="F11" s="117" t="s">
        <v>2034</v>
      </c>
      <c r="G11" s="117" t="s">
        <v>2034</v>
      </c>
      <c r="H11" s="117"/>
      <c r="I11" s="117"/>
      <c r="J11" s="117"/>
      <c r="K11" s="111"/>
    </row>
    <row r="12" s="25" customFormat="1" ht="16.5" customHeight="1" spans="1:11">
      <c r="A12" s="116"/>
      <c r="B12" s="37" t="s">
        <v>1926</v>
      </c>
      <c r="C12" s="37" t="s">
        <v>2035</v>
      </c>
      <c r="D12" s="37" t="s">
        <v>2036</v>
      </c>
      <c r="E12" s="117" t="s">
        <v>2037</v>
      </c>
      <c r="F12" s="117" t="s">
        <v>2037</v>
      </c>
      <c r="G12" s="117" t="s">
        <v>2037</v>
      </c>
      <c r="H12" s="117"/>
      <c r="I12" s="117"/>
      <c r="J12" s="117"/>
      <c r="K12" s="111"/>
    </row>
    <row r="13" s="25" customFormat="1" ht="16.5" customHeight="1" spans="1:11">
      <c r="A13" s="116"/>
      <c r="B13" s="37" t="s">
        <v>1926</v>
      </c>
      <c r="C13" s="37" t="s">
        <v>2038</v>
      </c>
      <c r="D13" s="37" t="s">
        <v>2039</v>
      </c>
      <c r="E13" s="117" t="s">
        <v>733</v>
      </c>
      <c r="F13" s="117"/>
      <c r="G13" s="117"/>
      <c r="H13" s="117"/>
      <c r="I13" s="117" t="s">
        <v>733</v>
      </c>
      <c r="J13" s="117" t="s">
        <v>733</v>
      </c>
      <c r="K13" s="111"/>
    </row>
    <row r="14" s="25" customFormat="1" ht="16.5" customHeight="1" spans="1:11">
      <c r="A14" s="116"/>
      <c r="B14" s="37" t="s">
        <v>1926</v>
      </c>
      <c r="C14" s="37" t="s">
        <v>2040</v>
      </c>
      <c r="D14" s="37" t="s">
        <v>2041</v>
      </c>
      <c r="E14" s="117" t="s">
        <v>2042</v>
      </c>
      <c r="F14" s="117" t="s">
        <v>2042</v>
      </c>
      <c r="G14" s="117" t="s">
        <v>2043</v>
      </c>
      <c r="H14" s="117" t="s">
        <v>2044</v>
      </c>
      <c r="I14" s="117"/>
      <c r="J14" s="117"/>
      <c r="K14" s="111"/>
    </row>
    <row r="15" s="25" customFormat="1" ht="16.5" customHeight="1" spans="1:11">
      <c r="A15" s="116"/>
      <c r="B15" s="37" t="s">
        <v>1926</v>
      </c>
      <c r="C15" s="37" t="s">
        <v>2045</v>
      </c>
      <c r="D15" s="37" t="s">
        <v>2046</v>
      </c>
      <c r="E15" s="117" t="s">
        <v>2047</v>
      </c>
      <c r="F15" s="117" t="s">
        <v>2047</v>
      </c>
      <c r="G15" s="117" t="s">
        <v>2047</v>
      </c>
      <c r="H15" s="117"/>
      <c r="I15" s="117"/>
      <c r="J15" s="117"/>
      <c r="K15" s="111"/>
    </row>
    <row r="16" s="25" customFormat="1" ht="16.5" customHeight="1" spans="1:11">
      <c r="A16" s="116"/>
      <c r="B16" s="37" t="s">
        <v>1926</v>
      </c>
      <c r="C16" s="37" t="s">
        <v>2048</v>
      </c>
      <c r="D16" s="37" t="s">
        <v>2049</v>
      </c>
      <c r="E16" s="117" t="s">
        <v>2028</v>
      </c>
      <c r="F16" s="117" t="s">
        <v>2028</v>
      </c>
      <c r="G16" s="117" t="s">
        <v>2028</v>
      </c>
      <c r="H16" s="117"/>
      <c r="I16" s="117"/>
      <c r="J16" s="117"/>
      <c r="K16" s="111"/>
    </row>
    <row r="17" s="25" customFormat="1" ht="16.5" customHeight="1" spans="1:11">
      <c r="A17" s="116"/>
      <c r="B17" s="37" t="s">
        <v>1926</v>
      </c>
      <c r="C17" s="37" t="s">
        <v>2050</v>
      </c>
      <c r="D17" s="37" t="s">
        <v>2051</v>
      </c>
      <c r="E17" s="117" t="s">
        <v>2052</v>
      </c>
      <c r="F17" s="117" t="s">
        <v>2052</v>
      </c>
      <c r="G17" s="117"/>
      <c r="H17" s="117" t="s">
        <v>2052</v>
      </c>
      <c r="I17" s="117"/>
      <c r="J17" s="117"/>
      <c r="K17" s="111"/>
    </row>
    <row r="18" s="25" customFormat="1" ht="16.5" customHeight="1" spans="1:11">
      <c r="A18" s="116"/>
      <c r="B18" s="37" t="s">
        <v>1861</v>
      </c>
      <c r="C18" s="37" t="s">
        <v>2017</v>
      </c>
      <c r="D18" s="37" t="s">
        <v>2018</v>
      </c>
      <c r="E18" s="117" t="s">
        <v>2053</v>
      </c>
      <c r="F18" s="117"/>
      <c r="G18" s="117"/>
      <c r="H18" s="117"/>
      <c r="I18" s="117" t="s">
        <v>2053</v>
      </c>
      <c r="J18" s="117" t="s">
        <v>2053</v>
      </c>
      <c r="K18" s="111"/>
    </row>
    <row r="19" s="25" customFormat="1" ht="16.5" customHeight="1" spans="1:11">
      <c r="A19" s="116"/>
      <c r="B19" s="37" t="s">
        <v>1861</v>
      </c>
      <c r="C19" s="37" t="s">
        <v>2054</v>
      </c>
      <c r="D19" s="37" t="s">
        <v>2055</v>
      </c>
      <c r="E19" s="117" t="s">
        <v>391</v>
      </c>
      <c r="F19" s="117"/>
      <c r="G19" s="117"/>
      <c r="H19" s="117"/>
      <c r="I19" s="117" t="s">
        <v>391</v>
      </c>
      <c r="J19" s="117" t="s">
        <v>391</v>
      </c>
      <c r="K19" s="111"/>
    </row>
    <row r="20" s="25" customFormat="1" ht="16.5" customHeight="1" spans="1:11">
      <c r="A20" s="116"/>
      <c r="B20" s="37" t="s">
        <v>1861</v>
      </c>
      <c r="C20" s="37" t="s">
        <v>2029</v>
      </c>
      <c r="D20" s="37" t="s">
        <v>2030</v>
      </c>
      <c r="E20" s="117" t="s">
        <v>2056</v>
      </c>
      <c r="F20" s="117" t="s">
        <v>2056</v>
      </c>
      <c r="G20" s="117" t="s">
        <v>2056</v>
      </c>
      <c r="H20" s="117"/>
      <c r="I20" s="117"/>
      <c r="J20" s="117"/>
      <c r="K20" s="111"/>
    </row>
    <row r="21" s="25" customFormat="1" ht="16.5" customHeight="1" spans="1:11">
      <c r="A21" s="116"/>
      <c r="B21" s="37" t="s">
        <v>1861</v>
      </c>
      <c r="C21" s="37" t="s">
        <v>2057</v>
      </c>
      <c r="D21" s="37" t="s">
        <v>2058</v>
      </c>
      <c r="E21" s="117" t="s">
        <v>2059</v>
      </c>
      <c r="F21" s="117" t="s">
        <v>2060</v>
      </c>
      <c r="G21" s="117" t="s">
        <v>2060</v>
      </c>
      <c r="H21" s="117"/>
      <c r="I21" s="117" t="s">
        <v>2061</v>
      </c>
      <c r="J21" s="117" t="s">
        <v>2061</v>
      </c>
      <c r="K21" s="111"/>
    </row>
    <row r="22" s="25" customFormat="1" ht="16.5" customHeight="1" spans="1:11">
      <c r="A22" s="116"/>
      <c r="B22" s="37" t="s">
        <v>1861</v>
      </c>
      <c r="C22" s="37" t="s">
        <v>2035</v>
      </c>
      <c r="D22" s="37" t="s">
        <v>2036</v>
      </c>
      <c r="E22" s="117" t="s">
        <v>2062</v>
      </c>
      <c r="F22" s="117" t="s">
        <v>2062</v>
      </c>
      <c r="G22" s="117" t="s">
        <v>2062</v>
      </c>
      <c r="H22" s="117"/>
      <c r="I22" s="117"/>
      <c r="J22" s="117"/>
      <c r="K22" s="111"/>
    </row>
    <row r="23" s="25" customFormat="1" ht="16.5" customHeight="1" spans="1:11">
      <c r="A23" s="116"/>
      <c r="B23" s="37" t="s">
        <v>1861</v>
      </c>
      <c r="C23" s="37" t="s">
        <v>2040</v>
      </c>
      <c r="D23" s="37" t="s">
        <v>2041</v>
      </c>
      <c r="E23" s="117" t="s">
        <v>2063</v>
      </c>
      <c r="F23" s="117" t="s">
        <v>2063</v>
      </c>
      <c r="G23" s="117" t="s">
        <v>2064</v>
      </c>
      <c r="H23" s="117" t="s">
        <v>2065</v>
      </c>
      <c r="I23" s="117"/>
      <c r="J23" s="117"/>
      <c r="K23" s="111"/>
    </row>
    <row r="24" s="25" customFormat="1" ht="16.5" customHeight="1" spans="1:11">
      <c r="A24" s="116"/>
      <c r="B24" s="37" t="s">
        <v>1861</v>
      </c>
      <c r="C24" s="37" t="s">
        <v>2045</v>
      </c>
      <c r="D24" s="37" t="s">
        <v>2046</v>
      </c>
      <c r="E24" s="117" t="s">
        <v>2066</v>
      </c>
      <c r="F24" s="117" t="s">
        <v>2066</v>
      </c>
      <c r="G24" s="117" t="s">
        <v>2066</v>
      </c>
      <c r="H24" s="117"/>
      <c r="I24" s="117"/>
      <c r="J24" s="117"/>
      <c r="K24" s="111"/>
    </row>
    <row r="25" s="25" customFormat="1" ht="16.5" customHeight="1" spans="1:11">
      <c r="A25" s="116"/>
      <c r="B25" s="37" t="s">
        <v>1861</v>
      </c>
      <c r="C25" s="37" t="s">
        <v>2048</v>
      </c>
      <c r="D25" s="37" t="s">
        <v>2049</v>
      </c>
      <c r="E25" s="117" t="s">
        <v>2067</v>
      </c>
      <c r="F25" s="117" t="s">
        <v>2067</v>
      </c>
      <c r="G25" s="117" t="s">
        <v>2067</v>
      </c>
      <c r="H25" s="117"/>
      <c r="I25" s="117"/>
      <c r="J25" s="117"/>
      <c r="K25" s="111"/>
    </row>
    <row r="26" s="25" customFormat="1" ht="16.5" customHeight="1" spans="1:11">
      <c r="A26" s="116"/>
      <c r="B26" s="37" t="s">
        <v>1861</v>
      </c>
      <c r="C26" s="37" t="s">
        <v>2026</v>
      </c>
      <c r="D26" s="37" t="s">
        <v>2027</v>
      </c>
      <c r="E26" s="117" t="s">
        <v>2067</v>
      </c>
      <c r="F26" s="117" t="s">
        <v>2067</v>
      </c>
      <c r="G26" s="117" t="s">
        <v>2067</v>
      </c>
      <c r="H26" s="117"/>
      <c r="I26" s="117"/>
      <c r="J26" s="117"/>
      <c r="K26" s="111"/>
    </row>
    <row r="27" s="25" customFormat="1" ht="16.5" customHeight="1" spans="1:11">
      <c r="A27" s="116"/>
      <c r="B27" s="37" t="s">
        <v>1861</v>
      </c>
      <c r="C27" s="37" t="s">
        <v>2032</v>
      </c>
      <c r="D27" s="37" t="s">
        <v>2033</v>
      </c>
      <c r="E27" s="117" t="s">
        <v>2068</v>
      </c>
      <c r="F27" s="117" t="s">
        <v>2068</v>
      </c>
      <c r="G27" s="117" t="s">
        <v>2068</v>
      </c>
      <c r="H27" s="117"/>
      <c r="I27" s="117"/>
      <c r="J27" s="117"/>
      <c r="K27" s="111"/>
    </row>
    <row r="28" s="25" customFormat="1" ht="25.35" customHeight="1" spans="1:11">
      <c r="A28" s="116"/>
      <c r="B28" s="37" t="s">
        <v>1772</v>
      </c>
      <c r="C28" s="37" t="s">
        <v>2017</v>
      </c>
      <c r="D28" s="37" t="s">
        <v>2018</v>
      </c>
      <c r="E28" s="117" t="s">
        <v>2069</v>
      </c>
      <c r="F28" s="117"/>
      <c r="G28" s="117"/>
      <c r="H28" s="117"/>
      <c r="I28" s="117" t="s">
        <v>2069</v>
      </c>
      <c r="J28" s="117" t="s">
        <v>2069</v>
      </c>
      <c r="K28" s="111"/>
    </row>
    <row r="29" s="25" customFormat="1" ht="25.35" customHeight="1" spans="1:11">
      <c r="A29" s="116"/>
      <c r="B29" s="37" t="s">
        <v>1772</v>
      </c>
      <c r="C29" s="37" t="s">
        <v>2040</v>
      </c>
      <c r="D29" s="37" t="s">
        <v>2041</v>
      </c>
      <c r="E29" s="117" t="s">
        <v>2070</v>
      </c>
      <c r="F29" s="117" t="s">
        <v>2070</v>
      </c>
      <c r="G29" s="117" t="s">
        <v>2071</v>
      </c>
      <c r="H29" s="117" t="s">
        <v>2072</v>
      </c>
      <c r="I29" s="117"/>
      <c r="J29" s="117"/>
      <c r="K29" s="111"/>
    </row>
    <row r="30" s="25" customFormat="1" ht="25.35" customHeight="1" spans="1:11">
      <c r="A30" s="116"/>
      <c r="B30" s="37" t="s">
        <v>1772</v>
      </c>
      <c r="C30" s="37" t="s">
        <v>2057</v>
      </c>
      <c r="D30" s="37" t="s">
        <v>2058</v>
      </c>
      <c r="E30" s="117" t="s">
        <v>2073</v>
      </c>
      <c r="F30" s="117" t="s">
        <v>2074</v>
      </c>
      <c r="G30" s="117" t="s">
        <v>2074</v>
      </c>
      <c r="H30" s="117"/>
      <c r="I30" s="117" t="s">
        <v>2075</v>
      </c>
      <c r="J30" s="117" t="s">
        <v>2075</v>
      </c>
      <c r="K30" s="111"/>
    </row>
    <row r="31" s="25" customFormat="1" ht="25.35" customHeight="1" spans="1:11">
      <c r="A31" s="116"/>
      <c r="B31" s="37" t="s">
        <v>1772</v>
      </c>
      <c r="C31" s="37" t="s">
        <v>2026</v>
      </c>
      <c r="D31" s="37" t="s">
        <v>2027</v>
      </c>
      <c r="E31" s="117" t="s">
        <v>2076</v>
      </c>
      <c r="F31" s="117" t="s">
        <v>2076</v>
      </c>
      <c r="G31" s="117" t="s">
        <v>2076</v>
      </c>
      <c r="H31" s="117"/>
      <c r="I31" s="117"/>
      <c r="J31" s="117"/>
      <c r="K31" s="111"/>
    </row>
    <row r="32" s="25" customFormat="1" ht="25.35" customHeight="1" spans="1:11">
      <c r="A32" s="116"/>
      <c r="B32" s="37" t="s">
        <v>1772</v>
      </c>
      <c r="C32" s="37" t="s">
        <v>2035</v>
      </c>
      <c r="D32" s="37" t="s">
        <v>2036</v>
      </c>
      <c r="E32" s="117" t="s">
        <v>2077</v>
      </c>
      <c r="F32" s="117" t="s">
        <v>2077</v>
      </c>
      <c r="G32" s="117" t="s">
        <v>2077</v>
      </c>
      <c r="H32" s="117"/>
      <c r="I32" s="117"/>
      <c r="J32" s="117"/>
      <c r="K32" s="111"/>
    </row>
    <row r="33" s="25" customFormat="1" ht="25.35" customHeight="1" spans="1:11">
      <c r="A33" s="116"/>
      <c r="B33" s="37" t="s">
        <v>1772</v>
      </c>
      <c r="C33" s="37" t="s">
        <v>2054</v>
      </c>
      <c r="D33" s="37" t="s">
        <v>2055</v>
      </c>
      <c r="E33" s="117" t="s">
        <v>725</v>
      </c>
      <c r="F33" s="117"/>
      <c r="G33" s="117"/>
      <c r="H33" s="117"/>
      <c r="I33" s="117" t="s">
        <v>725</v>
      </c>
      <c r="J33" s="117" t="s">
        <v>725</v>
      </c>
      <c r="K33" s="111"/>
    </row>
    <row r="34" s="25" customFormat="1" ht="25.35" customHeight="1" spans="1:11">
      <c r="A34" s="116"/>
      <c r="B34" s="37" t="s">
        <v>1772</v>
      </c>
      <c r="C34" s="37" t="s">
        <v>2032</v>
      </c>
      <c r="D34" s="37" t="s">
        <v>2033</v>
      </c>
      <c r="E34" s="117" t="s">
        <v>2078</v>
      </c>
      <c r="F34" s="117" t="s">
        <v>2078</v>
      </c>
      <c r="G34" s="117" t="s">
        <v>2078</v>
      </c>
      <c r="H34" s="117"/>
      <c r="I34" s="117"/>
      <c r="J34" s="117"/>
      <c r="K34" s="111"/>
    </row>
    <row r="35" s="25" customFormat="1" ht="25.35" customHeight="1" spans="1:11">
      <c r="A35" s="116"/>
      <c r="B35" s="37" t="s">
        <v>1772</v>
      </c>
      <c r="C35" s="37" t="s">
        <v>2048</v>
      </c>
      <c r="D35" s="37" t="s">
        <v>2049</v>
      </c>
      <c r="E35" s="117" t="s">
        <v>2076</v>
      </c>
      <c r="F35" s="117" t="s">
        <v>2076</v>
      </c>
      <c r="G35" s="117" t="s">
        <v>2076</v>
      </c>
      <c r="H35" s="117"/>
      <c r="I35" s="117"/>
      <c r="J35" s="117"/>
      <c r="K35" s="111"/>
    </row>
    <row r="36" s="25" customFormat="1" ht="25.35" customHeight="1" spans="1:11">
      <c r="A36" s="116"/>
      <c r="B36" s="37" t="s">
        <v>1772</v>
      </c>
      <c r="C36" s="37" t="s">
        <v>2029</v>
      </c>
      <c r="D36" s="37" t="s">
        <v>2030</v>
      </c>
      <c r="E36" s="117" t="s">
        <v>2079</v>
      </c>
      <c r="F36" s="117" t="s">
        <v>2079</v>
      </c>
      <c r="G36" s="117" t="s">
        <v>2079</v>
      </c>
      <c r="H36" s="117"/>
      <c r="I36" s="117"/>
      <c r="J36" s="117"/>
      <c r="K36" s="111"/>
    </row>
    <row r="37" s="25" customFormat="1" ht="25.35" customHeight="1" spans="1:11">
      <c r="A37" s="116"/>
      <c r="B37" s="37" t="s">
        <v>1772</v>
      </c>
      <c r="C37" s="37" t="s">
        <v>2045</v>
      </c>
      <c r="D37" s="37" t="s">
        <v>2046</v>
      </c>
      <c r="E37" s="117" t="s">
        <v>2080</v>
      </c>
      <c r="F37" s="117" t="s">
        <v>2080</v>
      </c>
      <c r="G37" s="117" t="s">
        <v>2080</v>
      </c>
      <c r="H37" s="117"/>
      <c r="I37" s="117"/>
      <c r="J37" s="117"/>
      <c r="K37" s="111"/>
    </row>
    <row r="38" s="25" customFormat="1" ht="25.35" customHeight="1" spans="1:11">
      <c r="A38" s="116"/>
      <c r="B38" s="37" t="s">
        <v>1772</v>
      </c>
      <c r="C38" s="37" t="s">
        <v>2081</v>
      </c>
      <c r="D38" s="37" t="s">
        <v>2082</v>
      </c>
      <c r="E38" s="117" t="s">
        <v>1786</v>
      </c>
      <c r="F38" s="117"/>
      <c r="G38" s="117"/>
      <c r="H38" s="117"/>
      <c r="I38" s="117" t="s">
        <v>1786</v>
      </c>
      <c r="J38" s="117" t="s">
        <v>1786</v>
      </c>
      <c r="K38" s="111"/>
    </row>
    <row r="39" s="25" customFormat="1" ht="16.5" customHeight="1" spans="1:11">
      <c r="A39" s="116"/>
      <c r="B39" s="37" t="s">
        <v>1681</v>
      </c>
      <c r="C39" s="37" t="s">
        <v>2017</v>
      </c>
      <c r="D39" s="37" t="s">
        <v>2018</v>
      </c>
      <c r="E39" s="117" t="s">
        <v>1739</v>
      </c>
      <c r="F39" s="117"/>
      <c r="G39" s="117"/>
      <c r="H39" s="117"/>
      <c r="I39" s="117" t="s">
        <v>1739</v>
      </c>
      <c r="J39" s="117" t="s">
        <v>1739</v>
      </c>
      <c r="K39" s="111"/>
    </row>
    <row r="40" s="25" customFormat="1" ht="16.5" customHeight="1" spans="1:11">
      <c r="A40" s="116"/>
      <c r="B40" s="37" t="s">
        <v>1681</v>
      </c>
      <c r="C40" s="37" t="s">
        <v>2040</v>
      </c>
      <c r="D40" s="37" t="s">
        <v>2041</v>
      </c>
      <c r="E40" s="117" t="s">
        <v>2083</v>
      </c>
      <c r="F40" s="117" t="s">
        <v>2084</v>
      </c>
      <c r="G40" s="117" t="s">
        <v>2085</v>
      </c>
      <c r="H40" s="117" t="s">
        <v>2086</v>
      </c>
      <c r="I40" s="117" t="s">
        <v>1685</v>
      </c>
      <c r="J40" s="117" t="s">
        <v>1685</v>
      </c>
      <c r="K40" s="111"/>
    </row>
    <row r="41" s="25" customFormat="1" ht="16.5" customHeight="1" spans="1:11">
      <c r="A41" s="116"/>
      <c r="B41" s="37" t="s">
        <v>1681</v>
      </c>
      <c r="C41" s="37" t="s">
        <v>2087</v>
      </c>
      <c r="D41" s="37" t="s">
        <v>2088</v>
      </c>
      <c r="E41" s="117" t="s">
        <v>2089</v>
      </c>
      <c r="F41" s="117" t="s">
        <v>2090</v>
      </c>
      <c r="G41" s="117" t="s">
        <v>2090</v>
      </c>
      <c r="H41" s="117"/>
      <c r="I41" s="117" t="s">
        <v>2091</v>
      </c>
      <c r="J41" s="117" t="s">
        <v>2092</v>
      </c>
      <c r="K41" s="111"/>
    </row>
    <row r="42" s="25" customFormat="1" ht="16.5" customHeight="1" spans="1:11">
      <c r="A42" s="116"/>
      <c r="B42" s="37" t="s">
        <v>1681</v>
      </c>
      <c r="C42" s="37" t="s">
        <v>2093</v>
      </c>
      <c r="D42" s="37" t="s">
        <v>2094</v>
      </c>
      <c r="E42" s="117" t="s">
        <v>840</v>
      </c>
      <c r="F42" s="117" t="s">
        <v>840</v>
      </c>
      <c r="G42" s="117" t="s">
        <v>840</v>
      </c>
      <c r="H42" s="117"/>
      <c r="I42" s="117"/>
      <c r="J42" s="117"/>
      <c r="K42" s="111"/>
    </row>
    <row r="43" s="25" customFormat="1" ht="16.5" customHeight="1" spans="1:11">
      <c r="A43" s="116"/>
      <c r="B43" s="37" t="s">
        <v>1681</v>
      </c>
      <c r="C43" s="37" t="s">
        <v>2081</v>
      </c>
      <c r="D43" s="37" t="s">
        <v>2082</v>
      </c>
      <c r="E43" s="117" t="s">
        <v>780</v>
      </c>
      <c r="F43" s="117"/>
      <c r="G43" s="117"/>
      <c r="H43" s="117"/>
      <c r="I43" s="117" t="s">
        <v>780</v>
      </c>
      <c r="J43" s="117" t="s">
        <v>780</v>
      </c>
      <c r="K43" s="111"/>
    </row>
    <row r="44" s="25" customFormat="1" ht="16.5" customHeight="1" spans="1:11">
      <c r="A44" s="116"/>
      <c r="B44" s="37" t="s">
        <v>1681</v>
      </c>
      <c r="C44" s="37" t="s">
        <v>2054</v>
      </c>
      <c r="D44" s="37" t="s">
        <v>2055</v>
      </c>
      <c r="E44" s="117" t="s">
        <v>831</v>
      </c>
      <c r="F44" s="117"/>
      <c r="G44" s="117"/>
      <c r="H44" s="117"/>
      <c r="I44" s="117" t="s">
        <v>831</v>
      </c>
      <c r="J44" s="117" t="s">
        <v>831</v>
      </c>
      <c r="K44" s="111"/>
    </row>
    <row r="45" s="25" customFormat="1" ht="16.5" customHeight="1" spans="1:11">
      <c r="A45" s="116"/>
      <c r="B45" s="37" t="s">
        <v>1681</v>
      </c>
      <c r="C45" s="37" t="s">
        <v>2035</v>
      </c>
      <c r="D45" s="37" t="s">
        <v>2036</v>
      </c>
      <c r="E45" s="117" t="s">
        <v>2095</v>
      </c>
      <c r="F45" s="117" t="s">
        <v>2095</v>
      </c>
      <c r="G45" s="117" t="s">
        <v>2095</v>
      </c>
      <c r="H45" s="117"/>
      <c r="I45" s="117"/>
      <c r="J45" s="117"/>
      <c r="K45" s="111"/>
    </row>
    <row r="46" s="25" customFormat="1" ht="16.5" customHeight="1" spans="1:11">
      <c r="A46" s="116"/>
      <c r="B46" s="37" t="s">
        <v>1681</v>
      </c>
      <c r="C46" s="37" t="s">
        <v>2026</v>
      </c>
      <c r="D46" s="37" t="s">
        <v>2027</v>
      </c>
      <c r="E46" s="117" t="s">
        <v>2096</v>
      </c>
      <c r="F46" s="117" t="s">
        <v>2096</v>
      </c>
      <c r="G46" s="117" t="s">
        <v>2096</v>
      </c>
      <c r="H46" s="117"/>
      <c r="I46" s="117"/>
      <c r="J46" s="117"/>
      <c r="K46" s="111"/>
    </row>
    <row r="47" s="25" customFormat="1" ht="16.5" customHeight="1" spans="1:11">
      <c r="A47" s="116"/>
      <c r="B47" s="37" t="s">
        <v>1681</v>
      </c>
      <c r="C47" s="37" t="s">
        <v>2032</v>
      </c>
      <c r="D47" s="37" t="s">
        <v>2033</v>
      </c>
      <c r="E47" s="117" t="s">
        <v>2097</v>
      </c>
      <c r="F47" s="117" t="s">
        <v>2097</v>
      </c>
      <c r="G47" s="117" t="s">
        <v>2097</v>
      </c>
      <c r="H47" s="117"/>
      <c r="I47" s="117"/>
      <c r="J47" s="117"/>
      <c r="K47" s="111"/>
    </row>
    <row r="48" s="25" customFormat="1" ht="16.5" customHeight="1" spans="1:11">
      <c r="A48" s="116"/>
      <c r="B48" s="37" t="s">
        <v>1681</v>
      </c>
      <c r="C48" s="37" t="s">
        <v>2045</v>
      </c>
      <c r="D48" s="37" t="s">
        <v>2046</v>
      </c>
      <c r="E48" s="117" t="s">
        <v>2098</v>
      </c>
      <c r="F48" s="117" t="s">
        <v>2098</v>
      </c>
      <c r="G48" s="117" t="s">
        <v>2098</v>
      </c>
      <c r="H48" s="117"/>
      <c r="I48" s="117"/>
      <c r="J48" s="117"/>
      <c r="K48" s="111"/>
    </row>
    <row r="49" s="25" customFormat="1" ht="16.5" customHeight="1" spans="1:11">
      <c r="A49" s="116"/>
      <c r="B49" s="37" t="s">
        <v>1681</v>
      </c>
      <c r="C49" s="37" t="s">
        <v>2038</v>
      </c>
      <c r="D49" s="37" t="s">
        <v>2039</v>
      </c>
      <c r="E49" s="117" t="s">
        <v>732</v>
      </c>
      <c r="F49" s="117"/>
      <c r="G49" s="117"/>
      <c r="H49" s="117"/>
      <c r="I49" s="117" t="s">
        <v>732</v>
      </c>
      <c r="J49" s="117" t="s">
        <v>732</v>
      </c>
      <c r="K49" s="111"/>
    </row>
    <row r="50" s="25" customFormat="1" ht="16.5" customHeight="1" spans="1:11">
      <c r="A50" s="116"/>
      <c r="B50" s="37" t="s">
        <v>1681</v>
      </c>
      <c r="C50" s="37" t="s">
        <v>2029</v>
      </c>
      <c r="D50" s="37" t="s">
        <v>2030</v>
      </c>
      <c r="E50" s="117" t="s">
        <v>2099</v>
      </c>
      <c r="F50" s="117" t="s">
        <v>2099</v>
      </c>
      <c r="G50" s="117" t="s">
        <v>2099</v>
      </c>
      <c r="H50" s="117"/>
      <c r="I50" s="117"/>
      <c r="J50" s="117"/>
      <c r="K50" s="111"/>
    </row>
    <row r="51" s="25" customFormat="1" ht="25.35" customHeight="1" spans="1:11">
      <c r="A51" s="116"/>
      <c r="B51" s="37" t="s">
        <v>1661</v>
      </c>
      <c r="C51" s="37" t="s">
        <v>2017</v>
      </c>
      <c r="D51" s="37" t="s">
        <v>2018</v>
      </c>
      <c r="E51" s="117" t="s">
        <v>1680</v>
      </c>
      <c r="F51" s="117"/>
      <c r="G51" s="117"/>
      <c r="H51" s="117"/>
      <c r="I51" s="117" t="s">
        <v>1680</v>
      </c>
      <c r="J51" s="117" t="s">
        <v>1680</v>
      </c>
      <c r="K51" s="111"/>
    </row>
    <row r="52" s="25" customFormat="1" ht="25.35" customHeight="1" spans="1:11">
      <c r="A52" s="116"/>
      <c r="B52" s="37" t="s">
        <v>1661</v>
      </c>
      <c r="C52" s="37" t="s">
        <v>2100</v>
      </c>
      <c r="D52" s="37" t="s">
        <v>2101</v>
      </c>
      <c r="E52" s="117" t="s">
        <v>842</v>
      </c>
      <c r="F52" s="117"/>
      <c r="G52" s="117"/>
      <c r="H52" s="117"/>
      <c r="I52" s="117" t="s">
        <v>842</v>
      </c>
      <c r="J52" s="117" t="s">
        <v>842</v>
      </c>
      <c r="K52" s="111"/>
    </row>
    <row r="53" s="25" customFormat="1" ht="25.35" customHeight="1" spans="1:11">
      <c r="A53" s="116"/>
      <c r="B53" s="37" t="s">
        <v>1661</v>
      </c>
      <c r="C53" s="37" t="s">
        <v>2087</v>
      </c>
      <c r="D53" s="37" t="s">
        <v>2088</v>
      </c>
      <c r="E53" s="117" t="s">
        <v>2102</v>
      </c>
      <c r="F53" s="117" t="s">
        <v>2103</v>
      </c>
      <c r="G53" s="117" t="s">
        <v>2103</v>
      </c>
      <c r="H53" s="117"/>
      <c r="I53" s="117" t="s">
        <v>2104</v>
      </c>
      <c r="J53" s="117" t="s">
        <v>2104</v>
      </c>
      <c r="K53" s="111"/>
    </row>
    <row r="54" s="25" customFormat="1" ht="25.35" customHeight="1" spans="1:11">
      <c r="A54" s="116"/>
      <c r="B54" s="37" t="s">
        <v>1661</v>
      </c>
      <c r="C54" s="37" t="s">
        <v>2054</v>
      </c>
      <c r="D54" s="37" t="s">
        <v>2055</v>
      </c>
      <c r="E54" s="117" t="s">
        <v>897</v>
      </c>
      <c r="F54" s="117"/>
      <c r="G54" s="117"/>
      <c r="H54" s="117"/>
      <c r="I54" s="117" t="s">
        <v>897</v>
      </c>
      <c r="J54" s="117" t="s">
        <v>897</v>
      </c>
      <c r="K54" s="111"/>
    </row>
    <row r="55" s="25" customFormat="1" ht="25.35" customHeight="1" spans="1:11">
      <c r="A55" s="116"/>
      <c r="B55" s="37" t="s">
        <v>1661</v>
      </c>
      <c r="C55" s="37" t="s">
        <v>2026</v>
      </c>
      <c r="D55" s="37" t="s">
        <v>2027</v>
      </c>
      <c r="E55" s="117" t="s">
        <v>2105</v>
      </c>
      <c r="F55" s="117" t="s">
        <v>2105</v>
      </c>
      <c r="G55" s="117" t="s">
        <v>2105</v>
      </c>
      <c r="H55" s="117"/>
      <c r="I55" s="117"/>
      <c r="J55" s="117"/>
      <c r="K55" s="111"/>
    </row>
    <row r="56" s="25" customFormat="1" ht="25.35" customHeight="1" spans="1:11">
      <c r="A56" s="116"/>
      <c r="B56" s="37" t="s">
        <v>1661</v>
      </c>
      <c r="C56" s="37" t="s">
        <v>2040</v>
      </c>
      <c r="D56" s="37" t="s">
        <v>2041</v>
      </c>
      <c r="E56" s="117" t="s">
        <v>2106</v>
      </c>
      <c r="F56" s="117" t="s">
        <v>2107</v>
      </c>
      <c r="G56" s="117" t="s">
        <v>2108</v>
      </c>
      <c r="H56" s="117" t="s">
        <v>2109</v>
      </c>
      <c r="I56" s="117" t="s">
        <v>1671</v>
      </c>
      <c r="J56" s="117" t="s">
        <v>1671</v>
      </c>
      <c r="K56" s="111"/>
    </row>
    <row r="57" s="25" customFormat="1" ht="25.35" customHeight="1" spans="1:11">
      <c r="A57" s="116"/>
      <c r="B57" s="37" t="s">
        <v>1661</v>
      </c>
      <c r="C57" s="37" t="s">
        <v>2032</v>
      </c>
      <c r="D57" s="37" t="s">
        <v>2033</v>
      </c>
      <c r="E57" s="117" t="s">
        <v>2110</v>
      </c>
      <c r="F57" s="117" t="s">
        <v>2110</v>
      </c>
      <c r="G57" s="117" t="s">
        <v>2110</v>
      </c>
      <c r="H57" s="117"/>
      <c r="I57" s="117"/>
      <c r="J57" s="117"/>
      <c r="K57" s="111"/>
    </row>
    <row r="58" s="25" customFormat="1" ht="25.35" customHeight="1" spans="1:11">
      <c r="A58" s="116"/>
      <c r="B58" s="37" t="s">
        <v>1661</v>
      </c>
      <c r="C58" s="37" t="s">
        <v>2045</v>
      </c>
      <c r="D58" s="37" t="s">
        <v>2046</v>
      </c>
      <c r="E58" s="117" t="s">
        <v>2111</v>
      </c>
      <c r="F58" s="117" t="s">
        <v>2111</v>
      </c>
      <c r="G58" s="117" t="s">
        <v>2111</v>
      </c>
      <c r="H58" s="117"/>
      <c r="I58" s="117"/>
      <c r="J58" s="117"/>
      <c r="K58" s="111"/>
    </row>
    <row r="59" s="25" customFormat="1" ht="25.35" customHeight="1" spans="1:11">
      <c r="A59" s="116"/>
      <c r="B59" s="37" t="s">
        <v>1661</v>
      </c>
      <c r="C59" s="37" t="s">
        <v>2035</v>
      </c>
      <c r="D59" s="37" t="s">
        <v>2036</v>
      </c>
      <c r="E59" s="117" t="s">
        <v>2112</v>
      </c>
      <c r="F59" s="117" t="s">
        <v>2112</v>
      </c>
      <c r="G59" s="117" t="s">
        <v>2112</v>
      </c>
      <c r="H59" s="117"/>
      <c r="I59" s="117"/>
      <c r="J59" s="117"/>
      <c r="K59" s="111"/>
    </row>
    <row r="60" s="25" customFormat="1" ht="25.35" customHeight="1" spans="1:11">
      <c r="A60" s="116"/>
      <c r="B60" s="37" t="s">
        <v>1661</v>
      </c>
      <c r="C60" s="37" t="s">
        <v>2029</v>
      </c>
      <c r="D60" s="37" t="s">
        <v>2030</v>
      </c>
      <c r="E60" s="117" t="s">
        <v>2113</v>
      </c>
      <c r="F60" s="117" t="s">
        <v>2113</v>
      </c>
      <c r="G60" s="117" t="s">
        <v>2113</v>
      </c>
      <c r="H60" s="117"/>
      <c r="I60" s="117"/>
      <c r="J60" s="117"/>
      <c r="K60" s="111"/>
    </row>
    <row r="61" s="25" customFormat="1" ht="25.35" customHeight="1" spans="1:11">
      <c r="A61" s="116"/>
      <c r="B61" s="37" t="s">
        <v>1594</v>
      </c>
      <c r="C61" s="37" t="s">
        <v>2017</v>
      </c>
      <c r="D61" s="37" t="s">
        <v>2018</v>
      </c>
      <c r="E61" s="117" t="s">
        <v>2114</v>
      </c>
      <c r="F61" s="117"/>
      <c r="G61" s="117"/>
      <c r="H61" s="117"/>
      <c r="I61" s="117" t="s">
        <v>2114</v>
      </c>
      <c r="J61" s="117" t="s">
        <v>2114</v>
      </c>
      <c r="K61" s="111"/>
    </row>
    <row r="62" s="25" customFormat="1" ht="25.35" customHeight="1" spans="1:11">
      <c r="A62" s="116"/>
      <c r="B62" s="37" t="s">
        <v>1594</v>
      </c>
      <c r="C62" s="37" t="s">
        <v>2057</v>
      </c>
      <c r="D62" s="37" t="s">
        <v>2058</v>
      </c>
      <c r="E62" s="117" t="s">
        <v>2115</v>
      </c>
      <c r="F62" s="117" t="s">
        <v>2116</v>
      </c>
      <c r="G62" s="117" t="s">
        <v>2116</v>
      </c>
      <c r="H62" s="117"/>
      <c r="I62" s="117" t="s">
        <v>2117</v>
      </c>
      <c r="J62" s="117" t="s">
        <v>2117</v>
      </c>
      <c r="K62" s="111"/>
    </row>
    <row r="63" s="25" customFormat="1" ht="25.35" customHeight="1" spans="1:11">
      <c r="A63" s="116"/>
      <c r="B63" s="37" t="s">
        <v>1594</v>
      </c>
      <c r="C63" s="37" t="s">
        <v>2035</v>
      </c>
      <c r="D63" s="37" t="s">
        <v>2036</v>
      </c>
      <c r="E63" s="117" t="s">
        <v>2118</v>
      </c>
      <c r="F63" s="117" t="s">
        <v>2118</v>
      </c>
      <c r="G63" s="117" t="s">
        <v>2118</v>
      </c>
      <c r="H63" s="117"/>
      <c r="I63" s="117"/>
      <c r="J63" s="117"/>
      <c r="K63" s="111"/>
    </row>
    <row r="64" s="25" customFormat="1" ht="25.35" customHeight="1" spans="1:11">
      <c r="A64" s="116"/>
      <c r="B64" s="37" t="s">
        <v>1594</v>
      </c>
      <c r="C64" s="37" t="s">
        <v>2040</v>
      </c>
      <c r="D64" s="37" t="s">
        <v>2041</v>
      </c>
      <c r="E64" s="117" t="s">
        <v>2119</v>
      </c>
      <c r="F64" s="117" t="s">
        <v>2119</v>
      </c>
      <c r="G64" s="117" t="s">
        <v>2120</v>
      </c>
      <c r="H64" s="117" t="s">
        <v>2121</v>
      </c>
      <c r="I64" s="117"/>
      <c r="J64" s="117"/>
      <c r="K64" s="111"/>
    </row>
    <row r="65" s="25" customFormat="1" ht="25.35" customHeight="1" spans="1:11">
      <c r="A65" s="116"/>
      <c r="B65" s="37" t="s">
        <v>1594</v>
      </c>
      <c r="C65" s="37" t="s">
        <v>2048</v>
      </c>
      <c r="D65" s="37" t="s">
        <v>2049</v>
      </c>
      <c r="E65" s="117" t="s">
        <v>2122</v>
      </c>
      <c r="F65" s="117" t="s">
        <v>2122</v>
      </c>
      <c r="G65" s="117" t="s">
        <v>2122</v>
      </c>
      <c r="H65" s="117"/>
      <c r="I65" s="117"/>
      <c r="J65" s="117"/>
      <c r="K65" s="111"/>
    </row>
    <row r="66" s="25" customFormat="1" ht="25.35" customHeight="1" spans="1:11">
      <c r="A66" s="116"/>
      <c r="B66" s="37" t="s">
        <v>1594</v>
      </c>
      <c r="C66" s="37" t="s">
        <v>2029</v>
      </c>
      <c r="D66" s="37" t="s">
        <v>2030</v>
      </c>
      <c r="E66" s="117" t="s">
        <v>2123</v>
      </c>
      <c r="F66" s="117" t="s">
        <v>2123</v>
      </c>
      <c r="G66" s="117" t="s">
        <v>2123</v>
      </c>
      <c r="H66" s="117"/>
      <c r="I66" s="117"/>
      <c r="J66" s="117"/>
      <c r="K66" s="111"/>
    </row>
    <row r="67" s="25" customFormat="1" ht="25.35" customHeight="1" spans="1:11">
      <c r="A67" s="116"/>
      <c r="B67" s="37" t="s">
        <v>1594</v>
      </c>
      <c r="C67" s="37" t="s">
        <v>2032</v>
      </c>
      <c r="D67" s="37" t="s">
        <v>2033</v>
      </c>
      <c r="E67" s="117" t="s">
        <v>2124</v>
      </c>
      <c r="F67" s="117" t="s">
        <v>2124</v>
      </c>
      <c r="G67" s="117" t="s">
        <v>2124</v>
      </c>
      <c r="H67" s="117"/>
      <c r="I67" s="117"/>
      <c r="J67" s="117"/>
      <c r="K67" s="111"/>
    </row>
    <row r="68" s="25" customFormat="1" ht="25.35" customHeight="1" spans="1:11">
      <c r="A68" s="116"/>
      <c r="B68" s="37" t="s">
        <v>1594</v>
      </c>
      <c r="C68" s="37" t="s">
        <v>2045</v>
      </c>
      <c r="D68" s="37" t="s">
        <v>2046</v>
      </c>
      <c r="E68" s="117" t="s">
        <v>2125</v>
      </c>
      <c r="F68" s="117" t="s">
        <v>2125</v>
      </c>
      <c r="G68" s="117" t="s">
        <v>2125</v>
      </c>
      <c r="H68" s="117"/>
      <c r="I68" s="117"/>
      <c r="J68" s="117"/>
      <c r="K68" s="111"/>
    </row>
    <row r="69" s="25" customFormat="1" ht="25.35" customHeight="1" spans="1:11">
      <c r="A69" s="116"/>
      <c r="B69" s="37" t="s">
        <v>1594</v>
      </c>
      <c r="C69" s="37" t="s">
        <v>2026</v>
      </c>
      <c r="D69" s="37" t="s">
        <v>2027</v>
      </c>
      <c r="E69" s="117" t="s">
        <v>2122</v>
      </c>
      <c r="F69" s="117" t="s">
        <v>2122</v>
      </c>
      <c r="G69" s="117" t="s">
        <v>2122</v>
      </c>
      <c r="H69" s="117"/>
      <c r="I69" s="117"/>
      <c r="J69" s="117"/>
      <c r="K69" s="111"/>
    </row>
    <row r="70" s="25" customFormat="1" ht="25.35" customHeight="1" spans="1:11">
      <c r="A70" s="116"/>
      <c r="B70" s="37" t="s">
        <v>1594</v>
      </c>
      <c r="C70" s="37" t="s">
        <v>2054</v>
      </c>
      <c r="D70" s="37" t="s">
        <v>2055</v>
      </c>
      <c r="E70" s="117" t="s">
        <v>725</v>
      </c>
      <c r="F70" s="117"/>
      <c r="G70" s="117"/>
      <c r="H70" s="117"/>
      <c r="I70" s="117" t="s">
        <v>725</v>
      </c>
      <c r="J70" s="117" t="s">
        <v>725</v>
      </c>
      <c r="K70" s="111"/>
    </row>
    <row r="71" s="25" customFormat="1" ht="16.5" customHeight="1" spans="1:11">
      <c r="A71" s="116"/>
      <c r="B71" s="37" t="s">
        <v>1568</v>
      </c>
      <c r="C71" s="37" t="s">
        <v>2017</v>
      </c>
      <c r="D71" s="37" t="s">
        <v>2018</v>
      </c>
      <c r="E71" s="117" t="s">
        <v>2126</v>
      </c>
      <c r="F71" s="117"/>
      <c r="G71" s="117"/>
      <c r="H71" s="117"/>
      <c r="I71" s="117" t="s">
        <v>2126</v>
      </c>
      <c r="J71" s="117" t="s">
        <v>2126</v>
      </c>
      <c r="K71" s="111"/>
    </row>
    <row r="72" s="25" customFormat="1" ht="16.5" customHeight="1" spans="1:11">
      <c r="A72" s="116"/>
      <c r="B72" s="37" t="s">
        <v>1568</v>
      </c>
      <c r="C72" s="37" t="s">
        <v>2045</v>
      </c>
      <c r="D72" s="37" t="s">
        <v>2046</v>
      </c>
      <c r="E72" s="117" t="s">
        <v>2127</v>
      </c>
      <c r="F72" s="117" t="s">
        <v>2127</v>
      </c>
      <c r="G72" s="117" t="s">
        <v>2127</v>
      </c>
      <c r="H72" s="117"/>
      <c r="I72" s="117"/>
      <c r="J72" s="117"/>
      <c r="K72" s="111"/>
    </row>
    <row r="73" s="25" customFormat="1" ht="16.5" customHeight="1" spans="1:11">
      <c r="A73" s="116"/>
      <c r="B73" s="37" t="s">
        <v>1568</v>
      </c>
      <c r="C73" s="37" t="s">
        <v>2040</v>
      </c>
      <c r="D73" s="37" t="s">
        <v>2041</v>
      </c>
      <c r="E73" s="117" t="s">
        <v>2128</v>
      </c>
      <c r="F73" s="117" t="s">
        <v>2128</v>
      </c>
      <c r="G73" s="117" t="s">
        <v>2129</v>
      </c>
      <c r="H73" s="117" t="s">
        <v>2130</v>
      </c>
      <c r="I73" s="117"/>
      <c r="J73" s="117"/>
      <c r="K73" s="111"/>
    </row>
    <row r="74" s="25" customFormat="1" ht="16.5" customHeight="1" spans="1:11">
      <c r="A74" s="116"/>
      <c r="B74" s="37" t="s">
        <v>1568</v>
      </c>
      <c r="C74" s="37" t="s">
        <v>2035</v>
      </c>
      <c r="D74" s="37" t="s">
        <v>2036</v>
      </c>
      <c r="E74" s="117" t="s">
        <v>2131</v>
      </c>
      <c r="F74" s="117" t="s">
        <v>2131</v>
      </c>
      <c r="G74" s="117" t="s">
        <v>2131</v>
      </c>
      <c r="H74" s="117"/>
      <c r="I74" s="117"/>
      <c r="J74" s="117"/>
      <c r="K74" s="111"/>
    </row>
    <row r="75" s="25" customFormat="1" ht="16.5" customHeight="1" spans="1:11">
      <c r="A75" s="116"/>
      <c r="B75" s="37" t="s">
        <v>1568</v>
      </c>
      <c r="C75" s="37" t="s">
        <v>2054</v>
      </c>
      <c r="D75" s="37" t="s">
        <v>2055</v>
      </c>
      <c r="E75" s="117" t="s">
        <v>725</v>
      </c>
      <c r="F75" s="117"/>
      <c r="G75" s="117"/>
      <c r="H75" s="117"/>
      <c r="I75" s="117" t="s">
        <v>725</v>
      </c>
      <c r="J75" s="117" t="s">
        <v>725</v>
      </c>
      <c r="K75" s="111"/>
    </row>
    <row r="76" s="25" customFormat="1" ht="16.5" customHeight="1" spans="1:11">
      <c r="A76" s="116"/>
      <c r="B76" s="37" t="s">
        <v>1568</v>
      </c>
      <c r="C76" s="37" t="s">
        <v>2093</v>
      </c>
      <c r="D76" s="37" t="s">
        <v>2094</v>
      </c>
      <c r="E76" s="117" t="s">
        <v>1495</v>
      </c>
      <c r="F76" s="117" t="s">
        <v>1495</v>
      </c>
      <c r="G76" s="117" t="s">
        <v>1495</v>
      </c>
      <c r="H76" s="117"/>
      <c r="I76" s="117"/>
      <c r="J76" s="117"/>
      <c r="K76" s="111"/>
    </row>
    <row r="77" s="25" customFormat="1" ht="16.5" customHeight="1" spans="1:11">
      <c r="A77" s="116"/>
      <c r="B77" s="37" t="s">
        <v>1568</v>
      </c>
      <c r="C77" s="37" t="s">
        <v>2057</v>
      </c>
      <c r="D77" s="37" t="s">
        <v>2058</v>
      </c>
      <c r="E77" s="117" t="s">
        <v>2132</v>
      </c>
      <c r="F77" s="117" t="s">
        <v>2133</v>
      </c>
      <c r="G77" s="117" t="s">
        <v>2133</v>
      </c>
      <c r="H77" s="117"/>
      <c r="I77" s="117" t="s">
        <v>2134</v>
      </c>
      <c r="J77" s="117" t="s">
        <v>2134</v>
      </c>
      <c r="K77" s="111"/>
    </row>
    <row r="78" s="25" customFormat="1" ht="16.5" customHeight="1" spans="1:11">
      <c r="A78" s="116"/>
      <c r="B78" s="37" t="s">
        <v>1568</v>
      </c>
      <c r="C78" s="37" t="s">
        <v>2032</v>
      </c>
      <c r="D78" s="37" t="s">
        <v>2033</v>
      </c>
      <c r="E78" s="117" t="s">
        <v>2135</v>
      </c>
      <c r="F78" s="117" t="s">
        <v>2135</v>
      </c>
      <c r="G78" s="117" t="s">
        <v>2135</v>
      </c>
      <c r="H78" s="117"/>
      <c r="I78" s="117"/>
      <c r="J78" s="117"/>
      <c r="K78" s="111"/>
    </row>
    <row r="79" s="25" customFormat="1" ht="16.5" customHeight="1" spans="1:11">
      <c r="A79" s="116"/>
      <c r="B79" s="37" t="s">
        <v>1568</v>
      </c>
      <c r="C79" s="37" t="s">
        <v>2048</v>
      </c>
      <c r="D79" s="37" t="s">
        <v>2049</v>
      </c>
      <c r="E79" s="117" t="s">
        <v>2136</v>
      </c>
      <c r="F79" s="117" t="s">
        <v>2136</v>
      </c>
      <c r="G79" s="117" t="s">
        <v>2136</v>
      </c>
      <c r="H79" s="117"/>
      <c r="I79" s="117"/>
      <c r="J79" s="117"/>
      <c r="K79" s="111"/>
    </row>
    <row r="80" s="25" customFormat="1" ht="16.5" customHeight="1" spans="1:11">
      <c r="A80" s="116"/>
      <c r="B80" s="37" t="s">
        <v>1568</v>
      </c>
      <c r="C80" s="37" t="s">
        <v>2026</v>
      </c>
      <c r="D80" s="37" t="s">
        <v>2027</v>
      </c>
      <c r="E80" s="117" t="s">
        <v>2136</v>
      </c>
      <c r="F80" s="117" t="s">
        <v>2136</v>
      </c>
      <c r="G80" s="117" t="s">
        <v>2136</v>
      </c>
      <c r="H80" s="117"/>
      <c r="I80" s="117"/>
      <c r="J80" s="117"/>
      <c r="K80" s="111"/>
    </row>
    <row r="81" s="25" customFormat="1" ht="16.5" customHeight="1" spans="1:11">
      <c r="A81" s="116"/>
      <c r="B81" s="37" t="s">
        <v>1568</v>
      </c>
      <c r="C81" s="37" t="s">
        <v>2029</v>
      </c>
      <c r="D81" s="37" t="s">
        <v>2030</v>
      </c>
      <c r="E81" s="117" t="s">
        <v>2137</v>
      </c>
      <c r="F81" s="117" t="s">
        <v>2137</v>
      </c>
      <c r="G81" s="117" t="s">
        <v>2137</v>
      </c>
      <c r="H81" s="117"/>
      <c r="I81" s="117"/>
      <c r="J81" s="117"/>
      <c r="K81" s="111"/>
    </row>
    <row r="82" s="25" customFormat="1" ht="25.35" customHeight="1" spans="1:11">
      <c r="A82" s="116"/>
      <c r="B82" s="37" t="s">
        <v>805</v>
      </c>
      <c r="C82" s="37" t="s">
        <v>2017</v>
      </c>
      <c r="D82" s="37" t="s">
        <v>2018</v>
      </c>
      <c r="E82" s="117" t="s">
        <v>723</v>
      </c>
      <c r="F82" s="117"/>
      <c r="G82" s="117"/>
      <c r="H82" s="117"/>
      <c r="I82" s="117" t="s">
        <v>723</v>
      </c>
      <c r="J82" s="117" t="s">
        <v>723</v>
      </c>
      <c r="K82" s="111"/>
    </row>
    <row r="83" s="25" customFormat="1" ht="25.35" customHeight="1" spans="1:11">
      <c r="A83" s="116"/>
      <c r="B83" s="37" t="s">
        <v>805</v>
      </c>
      <c r="C83" s="37" t="s">
        <v>2100</v>
      </c>
      <c r="D83" s="37" t="s">
        <v>2101</v>
      </c>
      <c r="E83" s="117" t="s">
        <v>2138</v>
      </c>
      <c r="F83" s="117"/>
      <c r="G83" s="117"/>
      <c r="H83" s="117"/>
      <c r="I83" s="117" t="s">
        <v>2138</v>
      </c>
      <c r="J83" s="117" t="s">
        <v>2138</v>
      </c>
      <c r="K83" s="111"/>
    </row>
    <row r="84" s="25" customFormat="1" ht="25.35" customHeight="1" spans="1:11">
      <c r="A84" s="116"/>
      <c r="B84" s="37" t="s">
        <v>805</v>
      </c>
      <c r="C84" s="37" t="s">
        <v>2139</v>
      </c>
      <c r="D84" s="37" t="s">
        <v>2140</v>
      </c>
      <c r="E84" s="117" t="s">
        <v>2141</v>
      </c>
      <c r="F84" s="117" t="s">
        <v>2141</v>
      </c>
      <c r="G84" s="117" t="s">
        <v>2142</v>
      </c>
      <c r="H84" s="117" t="s">
        <v>2143</v>
      </c>
      <c r="I84" s="117"/>
      <c r="J84" s="117"/>
      <c r="K84" s="111"/>
    </row>
    <row r="85" s="25" customFormat="1" ht="25.35" customHeight="1" spans="1:11">
      <c r="A85" s="116"/>
      <c r="B85" s="37" t="s">
        <v>805</v>
      </c>
      <c r="C85" s="37" t="s">
        <v>2144</v>
      </c>
      <c r="D85" s="37" t="s">
        <v>2145</v>
      </c>
      <c r="E85" s="117" t="s">
        <v>2146</v>
      </c>
      <c r="F85" s="117" t="s">
        <v>2146</v>
      </c>
      <c r="G85" s="117" t="s">
        <v>2147</v>
      </c>
      <c r="H85" s="117" t="s">
        <v>2148</v>
      </c>
      <c r="I85" s="117"/>
      <c r="J85" s="117"/>
      <c r="K85" s="111"/>
    </row>
    <row r="86" s="25" customFormat="1" ht="25.35" customHeight="1" spans="1:11">
      <c r="A86" s="116"/>
      <c r="B86" s="37" t="s">
        <v>805</v>
      </c>
      <c r="C86" s="37" t="s">
        <v>2149</v>
      </c>
      <c r="D86" s="37" t="s">
        <v>2150</v>
      </c>
      <c r="E86" s="117" t="s">
        <v>2151</v>
      </c>
      <c r="F86" s="117"/>
      <c r="G86" s="117"/>
      <c r="H86" s="117"/>
      <c r="I86" s="117" t="s">
        <v>2151</v>
      </c>
      <c r="J86" s="117" t="s">
        <v>2151</v>
      </c>
      <c r="K86" s="111"/>
    </row>
    <row r="87" s="25" customFormat="1" ht="25.35" customHeight="1" spans="1:11">
      <c r="A87" s="116"/>
      <c r="B87" s="37" t="s">
        <v>805</v>
      </c>
      <c r="C87" s="37" t="s">
        <v>2152</v>
      </c>
      <c r="D87" s="37" t="s">
        <v>2153</v>
      </c>
      <c r="E87" s="117" t="s">
        <v>2154</v>
      </c>
      <c r="F87" s="117"/>
      <c r="G87" s="117"/>
      <c r="H87" s="117"/>
      <c r="I87" s="117" t="s">
        <v>2154</v>
      </c>
      <c r="J87" s="117" t="s">
        <v>2154</v>
      </c>
      <c r="K87" s="111"/>
    </row>
    <row r="88" s="25" customFormat="1" ht="25.35" customHeight="1" spans="1:11">
      <c r="A88" s="116"/>
      <c r="B88" s="37" t="s">
        <v>805</v>
      </c>
      <c r="C88" s="37" t="s">
        <v>2155</v>
      </c>
      <c r="D88" s="37" t="s">
        <v>2156</v>
      </c>
      <c r="E88" s="117" t="s">
        <v>2157</v>
      </c>
      <c r="F88" s="117"/>
      <c r="G88" s="117"/>
      <c r="H88" s="117"/>
      <c r="I88" s="117" t="s">
        <v>2157</v>
      </c>
      <c r="J88" s="117" t="s">
        <v>2157</v>
      </c>
      <c r="K88" s="111"/>
    </row>
    <row r="89" s="25" customFormat="1" ht="25.35" customHeight="1" spans="1:11">
      <c r="A89" s="116"/>
      <c r="B89" s="37" t="s">
        <v>805</v>
      </c>
      <c r="C89" s="37" t="s">
        <v>2093</v>
      </c>
      <c r="D89" s="37" t="s">
        <v>2094</v>
      </c>
      <c r="E89" s="117" t="s">
        <v>756</v>
      </c>
      <c r="F89" s="117" t="s">
        <v>756</v>
      </c>
      <c r="G89" s="117" t="s">
        <v>756</v>
      </c>
      <c r="H89" s="117"/>
      <c r="I89" s="117"/>
      <c r="J89" s="117"/>
      <c r="K89" s="111"/>
    </row>
    <row r="90" s="25" customFormat="1" ht="25.35" customHeight="1" spans="1:11">
      <c r="A90" s="116"/>
      <c r="B90" s="37" t="s">
        <v>805</v>
      </c>
      <c r="C90" s="37" t="s">
        <v>2158</v>
      </c>
      <c r="D90" s="37" t="s">
        <v>2159</v>
      </c>
      <c r="E90" s="117" t="s">
        <v>2160</v>
      </c>
      <c r="F90" s="117" t="s">
        <v>2160</v>
      </c>
      <c r="G90" s="117" t="s">
        <v>2160</v>
      </c>
      <c r="H90" s="117"/>
      <c r="I90" s="117"/>
      <c r="J90" s="117"/>
      <c r="K90" s="111"/>
    </row>
    <row r="91" s="25" customFormat="1" ht="25.35" customHeight="1" spans="1:11">
      <c r="A91" s="116"/>
      <c r="B91" s="37" t="s">
        <v>805</v>
      </c>
      <c r="C91" s="37" t="s">
        <v>2050</v>
      </c>
      <c r="D91" s="37" t="s">
        <v>2051</v>
      </c>
      <c r="E91" s="117" t="s">
        <v>2161</v>
      </c>
      <c r="F91" s="117" t="s">
        <v>2161</v>
      </c>
      <c r="G91" s="117"/>
      <c r="H91" s="117" t="s">
        <v>2161</v>
      </c>
      <c r="I91" s="117"/>
      <c r="J91" s="117"/>
      <c r="K91" s="111"/>
    </row>
    <row r="92" s="25" customFormat="1" ht="25.35" customHeight="1" spans="1:11">
      <c r="A92" s="116"/>
      <c r="B92" s="37" t="s">
        <v>805</v>
      </c>
      <c r="C92" s="37" t="s">
        <v>2048</v>
      </c>
      <c r="D92" s="37" t="s">
        <v>2049</v>
      </c>
      <c r="E92" s="117" t="s">
        <v>2162</v>
      </c>
      <c r="F92" s="117" t="s">
        <v>2162</v>
      </c>
      <c r="G92" s="117" t="s">
        <v>2162</v>
      </c>
      <c r="H92" s="117"/>
      <c r="I92" s="117"/>
      <c r="J92" s="117"/>
      <c r="K92" s="111"/>
    </row>
    <row r="93" s="25" customFormat="1" ht="25.35" customHeight="1" spans="1:11">
      <c r="A93" s="116"/>
      <c r="B93" s="37" t="s">
        <v>805</v>
      </c>
      <c r="C93" s="37" t="s">
        <v>2054</v>
      </c>
      <c r="D93" s="37" t="s">
        <v>2055</v>
      </c>
      <c r="E93" s="117" t="s">
        <v>738</v>
      </c>
      <c r="F93" s="117"/>
      <c r="G93" s="117"/>
      <c r="H93" s="117"/>
      <c r="I93" s="117" t="s">
        <v>738</v>
      </c>
      <c r="J93" s="117" t="s">
        <v>738</v>
      </c>
      <c r="K93" s="111"/>
    </row>
    <row r="94" s="25" customFormat="1" ht="25.35" customHeight="1" spans="1:11">
      <c r="A94" s="116"/>
      <c r="B94" s="37" t="s">
        <v>805</v>
      </c>
      <c r="C94" s="37" t="s">
        <v>2045</v>
      </c>
      <c r="D94" s="37" t="s">
        <v>2046</v>
      </c>
      <c r="E94" s="117" t="s">
        <v>2163</v>
      </c>
      <c r="F94" s="117" t="s">
        <v>2163</v>
      </c>
      <c r="G94" s="117" t="s">
        <v>2163</v>
      </c>
      <c r="H94" s="117"/>
      <c r="I94" s="117"/>
      <c r="J94" s="117"/>
      <c r="K94" s="111"/>
    </row>
    <row r="95" s="25" customFormat="1" ht="25.35" customHeight="1" spans="1:11">
      <c r="A95" s="116"/>
      <c r="B95" s="37" t="s">
        <v>805</v>
      </c>
      <c r="C95" s="37" t="s">
        <v>2032</v>
      </c>
      <c r="D95" s="37" t="s">
        <v>2033</v>
      </c>
      <c r="E95" s="117" t="s">
        <v>2164</v>
      </c>
      <c r="F95" s="117" t="s">
        <v>2164</v>
      </c>
      <c r="G95" s="117" t="s">
        <v>2164</v>
      </c>
      <c r="H95" s="117"/>
      <c r="I95" s="117"/>
      <c r="J95" s="117"/>
      <c r="K95" s="111"/>
    </row>
    <row r="96" s="25" customFormat="1" ht="25.35" customHeight="1" spans="1:11">
      <c r="A96" s="116"/>
      <c r="B96" s="37" t="s">
        <v>805</v>
      </c>
      <c r="C96" s="37" t="s">
        <v>2029</v>
      </c>
      <c r="D96" s="37" t="s">
        <v>2030</v>
      </c>
      <c r="E96" s="117" t="s">
        <v>2165</v>
      </c>
      <c r="F96" s="117" t="s">
        <v>2165</v>
      </c>
      <c r="G96" s="117" t="s">
        <v>2165</v>
      </c>
      <c r="H96" s="117"/>
      <c r="I96" s="117"/>
      <c r="J96" s="117"/>
      <c r="K96" s="111"/>
    </row>
    <row r="97" s="25" customFormat="1" ht="16.5" customHeight="1" spans="1:11">
      <c r="A97" s="116"/>
      <c r="B97" s="37" t="s">
        <v>1883</v>
      </c>
      <c r="C97" s="37" t="s">
        <v>2054</v>
      </c>
      <c r="D97" s="37" t="s">
        <v>2055</v>
      </c>
      <c r="E97" s="117" t="s">
        <v>725</v>
      </c>
      <c r="F97" s="117"/>
      <c r="G97" s="117"/>
      <c r="H97" s="117"/>
      <c r="I97" s="117" t="s">
        <v>725</v>
      </c>
      <c r="J97" s="117" t="s">
        <v>725</v>
      </c>
      <c r="K97" s="111"/>
    </row>
    <row r="98" s="25" customFormat="1" ht="16.5" customHeight="1" spans="1:11">
      <c r="A98" s="116"/>
      <c r="B98" s="37" t="s">
        <v>1883</v>
      </c>
      <c r="C98" s="37" t="s">
        <v>2026</v>
      </c>
      <c r="D98" s="37" t="s">
        <v>2027</v>
      </c>
      <c r="E98" s="117" t="s">
        <v>2166</v>
      </c>
      <c r="F98" s="117" t="s">
        <v>2166</v>
      </c>
      <c r="G98" s="117" t="s">
        <v>2166</v>
      </c>
      <c r="H98" s="117"/>
      <c r="I98" s="117"/>
      <c r="J98" s="117"/>
      <c r="K98" s="111"/>
    </row>
    <row r="99" s="25" customFormat="1" ht="16.5" customHeight="1" spans="1:11">
      <c r="A99" s="116"/>
      <c r="B99" s="37" t="s">
        <v>1883</v>
      </c>
      <c r="C99" s="37" t="s">
        <v>2057</v>
      </c>
      <c r="D99" s="37" t="s">
        <v>2058</v>
      </c>
      <c r="E99" s="117" t="s">
        <v>2167</v>
      </c>
      <c r="F99" s="117" t="s">
        <v>2168</v>
      </c>
      <c r="G99" s="117" t="s">
        <v>2169</v>
      </c>
      <c r="H99" s="117" t="s">
        <v>2170</v>
      </c>
      <c r="I99" s="117" t="s">
        <v>2171</v>
      </c>
      <c r="J99" s="117" t="s">
        <v>2172</v>
      </c>
      <c r="K99" s="111"/>
    </row>
    <row r="100" s="25" customFormat="1" ht="16.5" customHeight="1" spans="1:11">
      <c r="A100" s="116"/>
      <c r="B100" s="37" t="s">
        <v>1883</v>
      </c>
      <c r="C100" s="37" t="s">
        <v>2029</v>
      </c>
      <c r="D100" s="37" t="s">
        <v>2030</v>
      </c>
      <c r="E100" s="117" t="s">
        <v>2173</v>
      </c>
      <c r="F100" s="117" t="s">
        <v>2173</v>
      </c>
      <c r="G100" s="117" t="s">
        <v>2173</v>
      </c>
      <c r="H100" s="117"/>
      <c r="I100" s="117"/>
      <c r="J100" s="117"/>
      <c r="K100" s="111"/>
    </row>
    <row r="101" s="25" customFormat="1" ht="16.5" customHeight="1" spans="1:11">
      <c r="A101" s="116"/>
      <c r="B101" s="37" t="s">
        <v>1883</v>
      </c>
      <c r="C101" s="37" t="s">
        <v>2048</v>
      </c>
      <c r="D101" s="37" t="s">
        <v>2049</v>
      </c>
      <c r="E101" s="117" t="s">
        <v>2166</v>
      </c>
      <c r="F101" s="117" t="s">
        <v>2166</v>
      </c>
      <c r="G101" s="117" t="s">
        <v>2166</v>
      </c>
      <c r="H101" s="117"/>
      <c r="I101" s="117"/>
      <c r="J101" s="117"/>
      <c r="K101" s="111"/>
    </row>
    <row r="102" s="25" customFormat="1" ht="16.5" customHeight="1" spans="1:11">
      <c r="A102" s="116"/>
      <c r="B102" s="37" t="s">
        <v>1883</v>
      </c>
      <c r="C102" s="37" t="s">
        <v>2035</v>
      </c>
      <c r="D102" s="37" t="s">
        <v>2036</v>
      </c>
      <c r="E102" s="117" t="s">
        <v>2174</v>
      </c>
      <c r="F102" s="117" t="s">
        <v>2174</v>
      </c>
      <c r="G102" s="117" t="s">
        <v>2174</v>
      </c>
      <c r="H102" s="117"/>
      <c r="I102" s="117"/>
      <c r="J102" s="117"/>
      <c r="K102" s="111"/>
    </row>
    <row r="103" s="25" customFormat="1" ht="16.5" customHeight="1" spans="1:11">
      <c r="A103" s="116"/>
      <c r="B103" s="37" t="s">
        <v>1883</v>
      </c>
      <c r="C103" s="37" t="s">
        <v>2040</v>
      </c>
      <c r="D103" s="37" t="s">
        <v>2041</v>
      </c>
      <c r="E103" s="117" t="s">
        <v>2175</v>
      </c>
      <c r="F103" s="117" t="s">
        <v>2175</v>
      </c>
      <c r="G103" s="117" t="s">
        <v>2175</v>
      </c>
      <c r="H103" s="117"/>
      <c r="I103" s="117"/>
      <c r="J103" s="117"/>
      <c r="K103" s="111"/>
    </row>
    <row r="104" s="25" customFormat="1" ht="16.5" customHeight="1" spans="1:11">
      <c r="A104" s="116"/>
      <c r="B104" s="37" t="s">
        <v>1883</v>
      </c>
      <c r="C104" s="37" t="s">
        <v>2032</v>
      </c>
      <c r="D104" s="37" t="s">
        <v>2033</v>
      </c>
      <c r="E104" s="117" t="s">
        <v>2176</v>
      </c>
      <c r="F104" s="117" t="s">
        <v>2176</v>
      </c>
      <c r="G104" s="117" t="s">
        <v>2176</v>
      </c>
      <c r="H104" s="117"/>
      <c r="I104" s="117"/>
      <c r="J104" s="117"/>
      <c r="K104" s="111"/>
    </row>
    <row r="105" s="25" customFormat="1" ht="16.5" customHeight="1" spans="1:11">
      <c r="A105" s="116"/>
      <c r="B105" s="37" t="s">
        <v>1883</v>
      </c>
      <c r="C105" s="37" t="s">
        <v>2017</v>
      </c>
      <c r="D105" s="37" t="s">
        <v>2018</v>
      </c>
      <c r="E105" s="117" t="s">
        <v>2177</v>
      </c>
      <c r="F105" s="117"/>
      <c r="G105" s="117"/>
      <c r="H105" s="117"/>
      <c r="I105" s="117" t="s">
        <v>2177</v>
      </c>
      <c r="J105" s="117" t="s">
        <v>2177</v>
      </c>
      <c r="K105" s="111"/>
    </row>
    <row r="106" s="25" customFormat="1" ht="16.5" customHeight="1" spans="1:11">
      <c r="A106" s="116"/>
      <c r="B106" s="37" t="s">
        <v>1883</v>
      </c>
      <c r="C106" s="37" t="s">
        <v>2045</v>
      </c>
      <c r="D106" s="37" t="s">
        <v>2046</v>
      </c>
      <c r="E106" s="117" t="s">
        <v>2178</v>
      </c>
      <c r="F106" s="117" t="s">
        <v>2178</v>
      </c>
      <c r="G106" s="117" t="s">
        <v>2178</v>
      </c>
      <c r="H106" s="117"/>
      <c r="I106" s="117"/>
      <c r="J106" s="117"/>
      <c r="K106" s="111"/>
    </row>
    <row r="107" s="25" customFormat="1" ht="25.35" customHeight="1" spans="1:11">
      <c r="A107" s="116"/>
      <c r="B107" s="37" t="s">
        <v>1809</v>
      </c>
      <c r="C107" s="37" t="s">
        <v>2054</v>
      </c>
      <c r="D107" s="37" t="s">
        <v>2055</v>
      </c>
      <c r="E107" s="117" t="s">
        <v>702</v>
      </c>
      <c r="F107" s="117"/>
      <c r="G107" s="117"/>
      <c r="H107" s="117"/>
      <c r="I107" s="117" t="s">
        <v>702</v>
      </c>
      <c r="J107" s="117" t="s">
        <v>702</v>
      </c>
      <c r="K107" s="111"/>
    </row>
    <row r="108" s="25" customFormat="1" ht="25.35" customHeight="1" spans="1:11">
      <c r="A108" s="116"/>
      <c r="B108" s="37" t="s">
        <v>1809</v>
      </c>
      <c r="C108" s="37" t="s">
        <v>2057</v>
      </c>
      <c r="D108" s="37" t="s">
        <v>2058</v>
      </c>
      <c r="E108" s="117" t="s">
        <v>2179</v>
      </c>
      <c r="F108" s="117" t="s">
        <v>2180</v>
      </c>
      <c r="G108" s="117" t="s">
        <v>2180</v>
      </c>
      <c r="H108" s="117"/>
      <c r="I108" s="117" t="s">
        <v>2181</v>
      </c>
      <c r="J108" s="117" t="s">
        <v>2181</v>
      </c>
      <c r="K108" s="111"/>
    </row>
    <row r="109" s="25" customFormat="1" ht="25.35" customHeight="1" spans="1:11">
      <c r="A109" s="116"/>
      <c r="B109" s="37" t="s">
        <v>1809</v>
      </c>
      <c r="C109" s="37" t="s">
        <v>2093</v>
      </c>
      <c r="D109" s="37" t="s">
        <v>2094</v>
      </c>
      <c r="E109" s="117" t="s">
        <v>1495</v>
      </c>
      <c r="F109" s="117" t="s">
        <v>1495</v>
      </c>
      <c r="G109" s="117" t="s">
        <v>1495</v>
      </c>
      <c r="H109" s="117"/>
      <c r="I109" s="117"/>
      <c r="J109" s="117"/>
      <c r="K109" s="111"/>
    </row>
    <row r="110" s="25" customFormat="1" ht="25.35" customHeight="1" spans="1:11">
      <c r="A110" s="116"/>
      <c r="B110" s="37" t="s">
        <v>1809</v>
      </c>
      <c r="C110" s="37" t="s">
        <v>2026</v>
      </c>
      <c r="D110" s="37" t="s">
        <v>2027</v>
      </c>
      <c r="E110" s="117" t="s">
        <v>2182</v>
      </c>
      <c r="F110" s="117" t="s">
        <v>2182</v>
      </c>
      <c r="G110" s="117" t="s">
        <v>2182</v>
      </c>
      <c r="H110" s="117"/>
      <c r="I110" s="117"/>
      <c r="J110" s="117"/>
      <c r="K110" s="111"/>
    </row>
    <row r="111" s="25" customFormat="1" ht="25.35" customHeight="1" spans="1:11">
      <c r="A111" s="116"/>
      <c r="B111" s="37" t="s">
        <v>1809</v>
      </c>
      <c r="C111" s="37" t="s">
        <v>2029</v>
      </c>
      <c r="D111" s="37" t="s">
        <v>2030</v>
      </c>
      <c r="E111" s="117" t="s">
        <v>2183</v>
      </c>
      <c r="F111" s="117" t="s">
        <v>2183</v>
      </c>
      <c r="G111" s="117" t="s">
        <v>2183</v>
      </c>
      <c r="H111" s="117"/>
      <c r="I111" s="117"/>
      <c r="J111" s="117"/>
      <c r="K111" s="111"/>
    </row>
    <row r="112" s="25" customFormat="1" ht="25.35" customHeight="1" spans="1:11">
      <c r="A112" s="116"/>
      <c r="B112" s="37" t="s">
        <v>1809</v>
      </c>
      <c r="C112" s="37" t="s">
        <v>2040</v>
      </c>
      <c r="D112" s="37" t="s">
        <v>2041</v>
      </c>
      <c r="E112" s="117" t="s">
        <v>2184</v>
      </c>
      <c r="F112" s="117" t="s">
        <v>2184</v>
      </c>
      <c r="G112" s="117" t="s">
        <v>2185</v>
      </c>
      <c r="H112" s="117" t="s">
        <v>2186</v>
      </c>
      <c r="I112" s="117"/>
      <c r="J112" s="117"/>
      <c r="K112" s="111"/>
    </row>
    <row r="113" s="25" customFormat="1" ht="25.35" customHeight="1" spans="1:11">
      <c r="A113" s="116"/>
      <c r="B113" s="37" t="s">
        <v>1809</v>
      </c>
      <c r="C113" s="37" t="s">
        <v>2032</v>
      </c>
      <c r="D113" s="37" t="s">
        <v>2033</v>
      </c>
      <c r="E113" s="117" t="s">
        <v>2187</v>
      </c>
      <c r="F113" s="117" t="s">
        <v>2187</v>
      </c>
      <c r="G113" s="117" t="s">
        <v>2187</v>
      </c>
      <c r="H113" s="117"/>
      <c r="I113" s="117"/>
      <c r="J113" s="117"/>
      <c r="K113" s="111"/>
    </row>
    <row r="114" s="25" customFormat="1" ht="25.35" customHeight="1" spans="1:11">
      <c r="A114" s="116"/>
      <c r="B114" s="37" t="s">
        <v>1809</v>
      </c>
      <c r="C114" s="37" t="s">
        <v>2017</v>
      </c>
      <c r="D114" s="37" t="s">
        <v>2018</v>
      </c>
      <c r="E114" s="117" t="s">
        <v>2188</v>
      </c>
      <c r="F114" s="117"/>
      <c r="G114" s="117"/>
      <c r="H114" s="117"/>
      <c r="I114" s="117" t="s">
        <v>2188</v>
      </c>
      <c r="J114" s="117" t="s">
        <v>2188</v>
      </c>
      <c r="K114" s="111"/>
    </row>
    <row r="115" s="25" customFormat="1" ht="25.35" customHeight="1" spans="1:11">
      <c r="A115" s="116"/>
      <c r="B115" s="37" t="s">
        <v>1809</v>
      </c>
      <c r="C115" s="37" t="s">
        <v>2035</v>
      </c>
      <c r="D115" s="37" t="s">
        <v>2036</v>
      </c>
      <c r="E115" s="117" t="s">
        <v>2189</v>
      </c>
      <c r="F115" s="117" t="s">
        <v>2189</v>
      </c>
      <c r="G115" s="117" t="s">
        <v>2189</v>
      </c>
      <c r="H115" s="117"/>
      <c r="I115" s="117"/>
      <c r="J115" s="117"/>
      <c r="K115" s="111"/>
    </row>
    <row r="116" s="25" customFormat="1" ht="25.35" customHeight="1" spans="1:11">
      <c r="A116" s="116"/>
      <c r="B116" s="37" t="s">
        <v>1809</v>
      </c>
      <c r="C116" s="37" t="s">
        <v>2045</v>
      </c>
      <c r="D116" s="37" t="s">
        <v>2046</v>
      </c>
      <c r="E116" s="117" t="s">
        <v>2190</v>
      </c>
      <c r="F116" s="117" t="s">
        <v>2190</v>
      </c>
      <c r="G116" s="117" t="s">
        <v>2190</v>
      </c>
      <c r="H116" s="117"/>
      <c r="I116" s="117"/>
      <c r="J116" s="117"/>
      <c r="K116" s="111"/>
    </row>
    <row r="117" s="25" customFormat="1" ht="25.35" customHeight="1" spans="1:11">
      <c r="A117" s="116"/>
      <c r="B117" s="37" t="s">
        <v>1809</v>
      </c>
      <c r="C117" s="37" t="s">
        <v>2048</v>
      </c>
      <c r="D117" s="37" t="s">
        <v>2049</v>
      </c>
      <c r="E117" s="117" t="s">
        <v>2182</v>
      </c>
      <c r="F117" s="117" t="s">
        <v>2182</v>
      </c>
      <c r="G117" s="117" t="s">
        <v>2182</v>
      </c>
      <c r="H117" s="117"/>
      <c r="I117" s="117"/>
      <c r="J117" s="117"/>
      <c r="K117" s="111"/>
    </row>
    <row r="118" s="25" customFormat="1" ht="16.5" customHeight="1" spans="1:11">
      <c r="A118" s="116"/>
      <c r="B118" s="37" t="s">
        <v>1274</v>
      </c>
      <c r="C118" s="37" t="s">
        <v>2100</v>
      </c>
      <c r="D118" s="37" t="s">
        <v>2101</v>
      </c>
      <c r="E118" s="117" t="s">
        <v>842</v>
      </c>
      <c r="F118" s="117"/>
      <c r="G118" s="117"/>
      <c r="H118" s="117"/>
      <c r="I118" s="117" t="s">
        <v>842</v>
      </c>
      <c r="J118" s="117" t="s">
        <v>842</v>
      </c>
      <c r="K118" s="111"/>
    </row>
    <row r="119" s="25" customFormat="1" ht="16.5" customHeight="1" spans="1:11">
      <c r="A119" s="116"/>
      <c r="B119" s="37" t="s">
        <v>1274</v>
      </c>
      <c r="C119" s="37" t="s">
        <v>2032</v>
      </c>
      <c r="D119" s="37" t="s">
        <v>2033</v>
      </c>
      <c r="E119" s="117" t="s">
        <v>2191</v>
      </c>
      <c r="F119" s="117" t="s">
        <v>2191</v>
      </c>
      <c r="G119" s="117" t="s">
        <v>2191</v>
      </c>
      <c r="H119" s="117"/>
      <c r="I119" s="117"/>
      <c r="J119" s="117"/>
      <c r="K119" s="111"/>
    </row>
    <row r="120" s="25" customFormat="1" ht="16.5" customHeight="1" spans="1:11">
      <c r="A120" s="116"/>
      <c r="B120" s="37" t="s">
        <v>1274</v>
      </c>
      <c r="C120" s="37" t="s">
        <v>2040</v>
      </c>
      <c r="D120" s="37" t="s">
        <v>2041</v>
      </c>
      <c r="E120" s="117" t="s">
        <v>2192</v>
      </c>
      <c r="F120" s="117" t="s">
        <v>2193</v>
      </c>
      <c r="G120" s="117" t="s">
        <v>2194</v>
      </c>
      <c r="H120" s="117" t="s">
        <v>2195</v>
      </c>
      <c r="I120" s="117" t="s">
        <v>1278</v>
      </c>
      <c r="J120" s="117" t="s">
        <v>1278</v>
      </c>
      <c r="K120" s="111"/>
    </row>
    <row r="121" s="25" customFormat="1" ht="16.5" customHeight="1" spans="1:11">
      <c r="A121" s="116"/>
      <c r="B121" s="37" t="s">
        <v>1274</v>
      </c>
      <c r="C121" s="37" t="s">
        <v>2196</v>
      </c>
      <c r="D121" s="37" t="s">
        <v>2197</v>
      </c>
      <c r="E121" s="117" t="s">
        <v>2198</v>
      </c>
      <c r="F121" s="117" t="s">
        <v>2199</v>
      </c>
      <c r="G121" s="117" t="s">
        <v>2199</v>
      </c>
      <c r="H121" s="117"/>
      <c r="I121" s="117" t="s">
        <v>2200</v>
      </c>
      <c r="J121" s="117" t="s">
        <v>2200</v>
      </c>
      <c r="K121" s="111"/>
    </row>
    <row r="122" s="25" customFormat="1" ht="16.5" customHeight="1" spans="1:11">
      <c r="A122" s="116"/>
      <c r="B122" s="37" t="s">
        <v>1274</v>
      </c>
      <c r="C122" s="37" t="s">
        <v>2026</v>
      </c>
      <c r="D122" s="37" t="s">
        <v>2027</v>
      </c>
      <c r="E122" s="117" t="s">
        <v>2201</v>
      </c>
      <c r="F122" s="117" t="s">
        <v>2201</v>
      </c>
      <c r="G122" s="117" t="s">
        <v>2201</v>
      </c>
      <c r="H122" s="117"/>
      <c r="I122" s="117"/>
      <c r="J122" s="117"/>
      <c r="K122" s="111"/>
    </row>
    <row r="123" s="25" customFormat="1" ht="16.5" customHeight="1" spans="1:11">
      <c r="A123" s="116"/>
      <c r="B123" s="37" t="s">
        <v>1274</v>
      </c>
      <c r="C123" s="37" t="s">
        <v>2045</v>
      </c>
      <c r="D123" s="37" t="s">
        <v>2046</v>
      </c>
      <c r="E123" s="117" t="s">
        <v>2202</v>
      </c>
      <c r="F123" s="117" t="s">
        <v>2202</v>
      </c>
      <c r="G123" s="117" t="s">
        <v>2202</v>
      </c>
      <c r="H123" s="117"/>
      <c r="I123" s="117"/>
      <c r="J123" s="117"/>
      <c r="K123" s="111"/>
    </row>
    <row r="124" s="25" customFormat="1" ht="16.5" customHeight="1" spans="1:11">
      <c r="A124" s="116"/>
      <c r="B124" s="37" t="s">
        <v>1274</v>
      </c>
      <c r="C124" s="37" t="s">
        <v>2081</v>
      </c>
      <c r="D124" s="37" t="s">
        <v>2082</v>
      </c>
      <c r="E124" s="117" t="s">
        <v>1313</v>
      </c>
      <c r="F124" s="117"/>
      <c r="G124" s="117"/>
      <c r="H124" s="117"/>
      <c r="I124" s="117" t="s">
        <v>1313</v>
      </c>
      <c r="J124" s="117" t="s">
        <v>1313</v>
      </c>
      <c r="K124" s="111"/>
    </row>
    <row r="125" s="25" customFormat="1" ht="16.5" customHeight="1" spans="1:11">
      <c r="A125" s="116"/>
      <c r="B125" s="37" t="s">
        <v>1274</v>
      </c>
      <c r="C125" s="37" t="s">
        <v>2093</v>
      </c>
      <c r="D125" s="37" t="s">
        <v>2094</v>
      </c>
      <c r="E125" s="117" t="s">
        <v>1007</v>
      </c>
      <c r="F125" s="117" t="s">
        <v>1007</v>
      </c>
      <c r="G125" s="117" t="s">
        <v>1007</v>
      </c>
      <c r="H125" s="117"/>
      <c r="I125" s="117"/>
      <c r="J125" s="117"/>
      <c r="K125" s="111"/>
    </row>
    <row r="126" s="25" customFormat="1" ht="16.5" customHeight="1" spans="1:11">
      <c r="A126" s="116"/>
      <c r="B126" s="37" t="s">
        <v>1274</v>
      </c>
      <c r="C126" s="37" t="s">
        <v>2038</v>
      </c>
      <c r="D126" s="37" t="s">
        <v>2039</v>
      </c>
      <c r="E126" s="117" t="s">
        <v>1281</v>
      </c>
      <c r="F126" s="117"/>
      <c r="G126" s="117"/>
      <c r="H126" s="117"/>
      <c r="I126" s="117" t="s">
        <v>1281</v>
      </c>
      <c r="J126" s="117" t="s">
        <v>1281</v>
      </c>
      <c r="K126" s="111"/>
    </row>
    <row r="127" s="25" customFormat="1" ht="16.5" customHeight="1" spans="1:11">
      <c r="A127" s="116"/>
      <c r="B127" s="37" t="s">
        <v>1274</v>
      </c>
      <c r="C127" s="37" t="s">
        <v>2017</v>
      </c>
      <c r="D127" s="37" t="s">
        <v>2018</v>
      </c>
      <c r="E127" s="117" t="s">
        <v>1316</v>
      </c>
      <c r="F127" s="117"/>
      <c r="G127" s="117"/>
      <c r="H127" s="117"/>
      <c r="I127" s="117" t="s">
        <v>1316</v>
      </c>
      <c r="J127" s="117" t="s">
        <v>1316</v>
      </c>
      <c r="K127" s="111"/>
    </row>
    <row r="128" s="25" customFormat="1" ht="16.5" customHeight="1" spans="1:11">
      <c r="A128" s="116"/>
      <c r="B128" s="37" t="s">
        <v>1274</v>
      </c>
      <c r="C128" s="37" t="s">
        <v>2035</v>
      </c>
      <c r="D128" s="37" t="s">
        <v>2036</v>
      </c>
      <c r="E128" s="117" t="s">
        <v>2203</v>
      </c>
      <c r="F128" s="117" t="s">
        <v>2203</v>
      </c>
      <c r="G128" s="117" t="s">
        <v>2203</v>
      </c>
      <c r="H128" s="117"/>
      <c r="I128" s="117"/>
      <c r="J128" s="117"/>
      <c r="K128" s="111"/>
    </row>
    <row r="129" s="25" customFormat="1" ht="16.5" customHeight="1" spans="1:11">
      <c r="A129" s="116"/>
      <c r="B129" s="37" t="s">
        <v>1274</v>
      </c>
      <c r="C129" s="37" t="s">
        <v>2029</v>
      </c>
      <c r="D129" s="37" t="s">
        <v>2030</v>
      </c>
      <c r="E129" s="117" t="s">
        <v>2204</v>
      </c>
      <c r="F129" s="117" t="s">
        <v>2204</v>
      </c>
      <c r="G129" s="117" t="s">
        <v>2204</v>
      </c>
      <c r="H129" s="117"/>
      <c r="I129" s="117"/>
      <c r="J129" s="117"/>
      <c r="K129" s="111"/>
    </row>
    <row r="130" s="25" customFormat="1" ht="16.5" customHeight="1" spans="1:11">
      <c r="A130" s="116"/>
      <c r="B130" s="37" t="s">
        <v>1174</v>
      </c>
      <c r="C130" s="37" t="s">
        <v>2100</v>
      </c>
      <c r="D130" s="37" t="s">
        <v>2101</v>
      </c>
      <c r="E130" s="117" t="s">
        <v>842</v>
      </c>
      <c r="F130" s="117"/>
      <c r="G130" s="117"/>
      <c r="H130" s="117"/>
      <c r="I130" s="117" t="s">
        <v>842</v>
      </c>
      <c r="J130" s="117" t="s">
        <v>842</v>
      </c>
      <c r="K130" s="111"/>
    </row>
    <row r="131" s="25" customFormat="1" ht="16.5" customHeight="1" spans="1:11">
      <c r="A131" s="116"/>
      <c r="B131" s="37" t="s">
        <v>1174</v>
      </c>
      <c r="C131" s="37" t="s">
        <v>2026</v>
      </c>
      <c r="D131" s="37" t="s">
        <v>2027</v>
      </c>
      <c r="E131" s="117" t="s">
        <v>2205</v>
      </c>
      <c r="F131" s="117" t="s">
        <v>2205</v>
      </c>
      <c r="G131" s="117" t="s">
        <v>2205</v>
      </c>
      <c r="H131" s="117"/>
      <c r="I131" s="117"/>
      <c r="J131" s="117"/>
      <c r="K131" s="111"/>
    </row>
    <row r="132" s="25" customFormat="1" ht="16.5" customHeight="1" spans="1:11">
      <c r="A132" s="116"/>
      <c r="B132" s="37" t="s">
        <v>1174</v>
      </c>
      <c r="C132" s="37" t="s">
        <v>2040</v>
      </c>
      <c r="D132" s="37" t="s">
        <v>2041</v>
      </c>
      <c r="E132" s="117" t="s">
        <v>2206</v>
      </c>
      <c r="F132" s="117" t="s">
        <v>2207</v>
      </c>
      <c r="G132" s="117" t="s">
        <v>2208</v>
      </c>
      <c r="H132" s="117" t="s">
        <v>2209</v>
      </c>
      <c r="I132" s="117" t="s">
        <v>1186</v>
      </c>
      <c r="J132" s="117" t="s">
        <v>1186</v>
      </c>
      <c r="K132" s="111"/>
    </row>
    <row r="133" s="25" customFormat="1" ht="16.5" customHeight="1" spans="1:11">
      <c r="A133" s="116"/>
      <c r="B133" s="37" t="s">
        <v>1174</v>
      </c>
      <c r="C133" s="37" t="s">
        <v>2196</v>
      </c>
      <c r="D133" s="37" t="s">
        <v>2197</v>
      </c>
      <c r="E133" s="117" t="s">
        <v>2210</v>
      </c>
      <c r="F133" s="117" t="s">
        <v>2211</v>
      </c>
      <c r="G133" s="117" t="s">
        <v>2211</v>
      </c>
      <c r="H133" s="117"/>
      <c r="I133" s="117" t="s">
        <v>2212</v>
      </c>
      <c r="J133" s="117" t="s">
        <v>2212</v>
      </c>
      <c r="K133" s="111"/>
    </row>
    <row r="134" s="25" customFormat="1" ht="16.5" customHeight="1" spans="1:11">
      <c r="A134" s="116"/>
      <c r="B134" s="37" t="s">
        <v>1174</v>
      </c>
      <c r="C134" s="37" t="s">
        <v>2093</v>
      </c>
      <c r="D134" s="37" t="s">
        <v>2094</v>
      </c>
      <c r="E134" s="117" t="s">
        <v>955</v>
      </c>
      <c r="F134" s="117" t="s">
        <v>955</v>
      </c>
      <c r="G134" s="117" t="s">
        <v>955</v>
      </c>
      <c r="H134" s="117"/>
      <c r="I134" s="117"/>
      <c r="J134" s="117"/>
      <c r="K134" s="111"/>
    </row>
    <row r="135" s="25" customFormat="1" ht="16.5" customHeight="1" spans="1:11">
      <c r="A135" s="116"/>
      <c r="B135" s="37" t="s">
        <v>1174</v>
      </c>
      <c r="C135" s="37" t="s">
        <v>2038</v>
      </c>
      <c r="D135" s="37" t="s">
        <v>2039</v>
      </c>
      <c r="E135" s="117" t="s">
        <v>1194</v>
      </c>
      <c r="F135" s="117"/>
      <c r="G135" s="117"/>
      <c r="H135" s="117"/>
      <c r="I135" s="117" t="s">
        <v>1194</v>
      </c>
      <c r="J135" s="117" t="s">
        <v>1194</v>
      </c>
      <c r="K135" s="111"/>
    </row>
    <row r="136" s="25" customFormat="1" ht="16.5" customHeight="1" spans="1:11">
      <c r="A136" s="116"/>
      <c r="B136" s="37" t="s">
        <v>1174</v>
      </c>
      <c r="C136" s="37" t="s">
        <v>2029</v>
      </c>
      <c r="D136" s="37" t="s">
        <v>2030</v>
      </c>
      <c r="E136" s="117" t="s">
        <v>2213</v>
      </c>
      <c r="F136" s="117" t="s">
        <v>2213</v>
      </c>
      <c r="G136" s="117" t="s">
        <v>2213</v>
      </c>
      <c r="H136" s="117"/>
      <c r="I136" s="117"/>
      <c r="J136" s="117"/>
      <c r="K136" s="111"/>
    </row>
    <row r="137" s="25" customFormat="1" ht="16.5" customHeight="1" spans="1:11">
      <c r="A137" s="116"/>
      <c r="B137" s="37" t="s">
        <v>1174</v>
      </c>
      <c r="C137" s="37" t="s">
        <v>2032</v>
      </c>
      <c r="D137" s="37" t="s">
        <v>2033</v>
      </c>
      <c r="E137" s="117" t="s">
        <v>2214</v>
      </c>
      <c r="F137" s="117" t="s">
        <v>2214</v>
      </c>
      <c r="G137" s="117" t="s">
        <v>2214</v>
      </c>
      <c r="H137" s="117"/>
      <c r="I137" s="117"/>
      <c r="J137" s="117"/>
      <c r="K137" s="111"/>
    </row>
    <row r="138" s="25" customFormat="1" ht="16.5" customHeight="1" spans="1:11">
      <c r="A138" s="116"/>
      <c r="B138" s="37" t="s">
        <v>1174</v>
      </c>
      <c r="C138" s="37" t="s">
        <v>2045</v>
      </c>
      <c r="D138" s="37" t="s">
        <v>2046</v>
      </c>
      <c r="E138" s="117" t="s">
        <v>2215</v>
      </c>
      <c r="F138" s="117" t="s">
        <v>2215</v>
      </c>
      <c r="G138" s="117" t="s">
        <v>2215</v>
      </c>
      <c r="H138" s="117"/>
      <c r="I138" s="117"/>
      <c r="J138" s="117"/>
      <c r="K138" s="111"/>
    </row>
    <row r="139" s="25" customFormat="1" ht="16.5" customHeight="1" spans="1:11">
      <c r="A139" s="116"/>
      <c r="B139" s="37" t="s">
        <v>1136</v>
      </c>
      <c r="C139" s="37" t="s">
        <v>2054</v>
      </c>
      <c r="D139" s="37" t="s">
        <v>2055</v>
      </c>
      <c r="E139" s="117" t="s">
        <v>1173</v>
      </c>
      <c r="F139" s="117"/>
      <c r="G139" s="117"/>
      <c r="H139" s="117"/>
      <c r="I139" s="117" t="s">
        <v>1173</v>
      </c>
      <c r="J139" s="117" t="s">
        <v>1173</v>
      </c>
      <c r="K139" s="111"/>
    </row>
    <row r="140" s="25" customFormat="1" ht="16.5" customHeight="1" spans="1:11">
      <c r="A140" s="116"/>
      <c r="B140" s="37" t="s">
        <v>1136</v>
      </c>
      <c r="C140" s="37" t="s">
        <v>2040</v>
      </c>
      <c r="D140" s="37" t="s">
        <v>2041</v>
      </c>
      <c r="E140" s="117" t="s">
        <v>2216</v>
      </c>
      <c r="F140" s="117" t="s">
        <v>2217</v>
      </c>
      <c r="G140" s="117" t="s">
        <v>2218</v>
      </c>
      <c r="H140" s="117" t="s">
        <v>2219</v>
      </c>
      <c r="I140" s="117" t="s">
        <v>1145</v>
      </c>
      <c r="J140" s="117" t="s">
        <v>1145</v>
      </c>
      <c r="K140" s="111"/>
    </row>
    <row r="141" s="25" customFormat="1" ht="16.5" customHeight="1" spans="1:11">
      <c r="A141" s="116"/>
      <c r="B141" s="37" t="s">
        <v>1136</v>
      </c>
      <c r="C141" s="37" t="s">
        <v>2087</v>
      </c>
      <c r="D141" s="37" t="s">
        <v>2088</v>
      </c>
      <c r="E141" s="117" t="s">
        <v>2220</v>
      </c>
      <c r="F141" s="117" t="s">
        <v>2221</v>
      </c>
      <c r="G141" s="117" t="s">
        <v>2221</v>
      </c>
      <c r="H141" s="117"/>
      <c r="I141" s="117" t="s">
        <v>2222</v>
      </c>
      <c r="J141" s="117" t="s">
        <v>2222</v>
      </c>
      <c r="K141" s="111"/>
    </row>
    <row r="142" s="25" customFormat="1" ht="16.5" customHeight="1" spans="1:11">
      <c r="A142" s="116"/>
      <c r="B142" s="37" t="s">
        <v>1136</v>
      </c>
      <c r="C142" s="37" t="s">
        <v>2032</v>
      </c>
      <c r="D142" s="37" t="s">
        <v>2033</v>
      </c>
      <c r="E142" s="117" t="s">
        <v>2223</v>
      </c>
      <c r="F142" s="117" t="s">
        <v>2223</v>
      </c>
      <c r="G142" s="117" t="s">
        <v>2223</v>
      </c>
      <c r="H142" s="117"/>
      <c r="I142" s="117"/>
      <c r="J142" s="117"/>
      <c r="K142" s="111"/>
    </row>
    <row r="143" s="25" customFormat="1" ht="16.5" customHeight="1" spans="1:11">
      <c r="A143" s="116"/>
      <c r="B143" s="37" t="s">
        <v>1136</v>
      </c>
      <c r="C143" s="37" t="s">
        <v>2045</v>
      </c>
      <c r="D143" s="37" t="s">
        <v>2046</v>
      </c>
      <c r="E143" s="117" t="s">
        <v>2224</v>
      </c>
      <c r="F143" s="117" t="s">
        <v>2224</v>
      </c>
      <c r="G143" s="117" t="s">
        <v>2224</v>
      </c>
      <c r="H143" s="117"/>
      <c r="I143" s="117"/>
      <c r="J143" s="117"/>
      <c r="K143" s="111"/>
    </row>
    <row r="144" s="25" customFormat="1" ht="16.5" customHeight="1" spans="1:11">
      <c r="A144" s="116"/>
      <c r="B144" s="37" t="s">
        <v>1136</v>
      </c>
      <c r="C144" s="37" t="s">
        <v>2026</v>
      </c>
      <c r="D144" s="37" t="s">
        <v>2027</v>
      </c>
      <c r="E144" s="117" t="s">
        <v>2225</v>
      </c>
      <c r="F144" s="117" t="s">
        <v>2225</v>
      </c>
      <c r="G144" s="117" t="s">
        <v>2225</v>
      </c>
      <c r="H144" s="117"/>
      <c r="I144" s="117"/>
      <c r="J144" s="117"/>
      <c r="K144" s="111"/>
    </row>
    <row r="145" s="25" customFormat="1" ht="16.5" customHeight="1" spans="1:11">
      <c r="A145" s="116"/>
      <c r="B145" s="37" t="s">
        <v>1136</v>
      </c>
      <c r="C145" s="37" t="s">
        <v>2035</v>
      </c>
      <c r="D145" s="37" t="s">
        <v>2036</v>
      </c>
      <c r="E145" s="117" t="s">
        <v>2226</v>
      </c>
      <c r="F145" s="117" t="s">
        <v>2226</v>
      </c>
      <c r="G145" s="117" t="s">
        <v>2226</v>
      </c>
      <c r="H145" s="117"/>
      <c r="I145" s="117"/>
      <c r="J145" s="117"/>
      <c r="K145" s="111"/>
    </row>
    <row r="146" s="25" customFormat="1" ht="16.5" customHeight="1" spans="1:11">
      <c r="A146" s="116"/>
      <c r="B146" s="37" t="s">
        <v>1136</v>
      </c>
      <c r="C146" s="37" t="s">
        <v>2100</v>
      </c>
      <c r="D146" s="37" t="s">
        <v>2101</v>
      </c>
      <c r="E146" s="117" t="s">
        <v>842</v>
      </c>
      <c r="F146" s="117"/>
      <c r="G146" s="117"/>
      <c r="H146" s="117"/>
      <c r="I146" s="117" t="s">
        <v>842</v>
      </c>
      <c r="J146" s="117" t="s">
        <v>842</v>
      </c>
      <c r="K146" s="111"/>
    </row>
    <row r="147" s="25" customFormat="1" ht="16.5" customHeight="1" spans="1:11">
      <c r="A147" s="116"/>
      <c r="B147" s="37" t="s">
        <v>1136</v>
      </c>
      <c r="C147" s="37" t="s">
        <v>2029</v>
      </c>
      <c r="D147" s="37" t="s">
        <v>2030</v>
      </c>
      <c r="E147" s="117" t="s">
        <v>2227</v>
      </c>
      <c r="F147" s="117" t="s">
        <v>2227</v>
      </c>
      <c r="G147" s="117" t="s">
        <v>2227</v>
      </c>
      <c r="H147" s="117"/>
      <c r="I147" s="117"/>
      <c r="J147" s="117"/>
      <c r="K147" s="111"/>
    </row>
    <row r="148" s="25" customFormat="1" ht="16.5" customHeight="1" spans="1:11">
      <c r="A148" s="116"/>
      <c r="B148" s="37" t="s">
        <v>1136</v>
      </c>
      <c r="C148" s="37" t="s">
        <v>2081</v>
      </c>
      <c r="D148" s="37" t="s">
        <v>2082</v>
      </c>
      <c r="E148" s="117" t="s">
        <v>1159</v>
      </c>
      <c r="F148" s="117"/>
      <c r="G148" s="117"/>
      <c r="H148" s="117"/>
      <c r="I148" s="117" t="s">
        <v>1159</v>
      </c>
      <c r="J148" s="117" t="s">
        <v>1159</v>
      </c>
      <c r="K148" s="111"/>
    </row>
    <row r="149" s="25" customFormat="1" ht="25.35" customHeight="1" spans="1:11">
      <c r="A149" s="116"/>
      <c r="B149" s="37" t="s">
        <v>1942</v>
      </c>
      <c r="C149" s="37" t="s">
        <v>2228</v>
      </c>
      <c r="D149" s="37" t="s">
        <v>2229</v>
      </c>
      <c r="E149" s="117" t="s">
        <v>2230</v>
      </c>
      <c r="F149" s="117" t="s">
        <v>2231</v>
      </c>
      <c r="G149" s="117" t="s">
        <v>2232</v>
      </c>
      <c r="H149" s="117" t="s">
        <v>2233</v>
      </c>
      <c r="I149" s="117" t="s">
        <v>2234</v>
      </c>
      <c r="J149" s="117" t="s">
        <v>2234</v>
      </c>
      <c r="K149" s="111"/>
    </row>
    <row r="150" s="25" customFormat="1" ht="25.35" customHeight="1" spans="1:11">
      <c r="A150" s="116"/>
      <c r="B150" s="37" t="s">
        <v>1942</v>
      </c>
      <c r="C150" s="37" t="s">
        <v>2040</v>
      </c>
      <c r="D150" s="37" t="s">
        <v>2041</v>
      </c>
      <c r="E150" s="117" t="s">
        <v>2235</v>
      </c>
      <c r="F150" s="117" t="s">
        <v>2236</v>
      </c>
      <c r="G150" s="117" t="s">
        <v>2236</v>
      </c>
      <c r="H150" s="117"/>
      <c r="I150" s="117" t="s">
        <v>1961</v>
      </c>
      <c r="J150" s="117" t="s">
        <v>1961</v>
      </c>
      <c r="K150" s="111"/>
    </row>
    <row r="151" s="25" customFormat="1" ht="25.35" customHeight="1" spans="1:11">
      <c r="A151" s="116"/>
      <c r="B151" s="37" t="s">
        <v>1942</v>
      </c>
      <c r="C151" s="37" t="s">
        <v>2100</v>
      </c>
      <c r="D151" s="37" t="s">
        <v>2101</v>
      </c>
      <c r="E151" s="117" t="s">
        <v>842</v>
      </c>
      <c r="F151" s="117"/>
      <c r="G151" s="117"/>
      <c r="H151" s="117"/>
      <c r="I151" s="117" t="s">
        <v>842</v>
      </c>
      <c r="J151" s="117" t="s">
        <v>842</v>
      </c>
      <c r="K151" s="111"/>
    </row>
    <row r="152" s="25" customFormat="1" ht="25.35" customHeight="1" spans="1:11">
      <c r="A152" s="116"/>
      <c r="B152" s="37" t="s">
        <v>1942</v>
      </c>
      <c r="C152" s="37" t="s">
        <v>2029</v>
      </c>
      <c r="D152" s="37" t="s">
        <v>2030</v>
      </c>
      <c r="E152" s="117" t="s">
        <v>2237</v>
      </c>
      <c r="F152" s="117" t="s">
        <v>2237</v>
      </c>
      <c r="G152" s="117" t="s">
        <v>2237</v>
      </c>
      <c r="H152" s="117"/>
      <c r="I152" s="117"/>
      <c r="J152" s="117"/>
      <c r="K152" s="111"/>
    </row>
    <row r="153" s="25" customFormat="1" ht="25.35" customHeight="1" spans="1:11">
      <c r="A153" s="116"/>
      <c r="B153" s="37" t="s">
        <v>1942</v>
      </c>
      <c r="C153" s="37" t="s">
        <v>2017</v>
      </c>
      <c r="D153" s="37" t="s">
        <v>2018</v>
      </c>
      <c r="E153" s="117" t="s">
        <v>1981</v>
      </c>
      <c r="F153" s="117"/>
      <c r="G153" s="117"/>
      <c r="H153" s="117"/>
      <c r="I153" s="117" t="s">
        <v>1981</v>
      </c>
      <c r="J153" s="117" t="s">
        <v>1981</v>
      </c>
      <c r="K153" s="111"/>
    </row>
    <row r="154" s="25" customFormat="1" ht="25.35" customHeight="1" spans="1:11">
      <c r="A154" s="116"/>
      <c r="B154" s="37" t="s">
        <v>1942</v>
      </c>
      <c r="C154" s="37" t="s">
        <v>2032</v>
      </c>
      <c r="D154" s="37" t="s">
        <v>2033</v>
      </c>
      <c r="E154" s="117" t="s">
        <v>2238</v>
      </c>
      <c r="F154" s="117" t="s">
        <v>2238</v>
      </c>
      <c r="G154" s="117" t="s">
        <v>2238</v>
      </c>
      <c r="H154" s="117"/>
      <c r="I154" s="117"/>
      <c r="J154" s="117"/>
      <c r="K154" s="111"/>
    </row>
    <row r="155" s="25" customFormat="1" ht="25.35" customHeight="1" spans="1:11">
      <c r="A155" s="116"/>
      <c r="B155" s="37" t="s">
        <v>1942</v>
      </c>
      <c r="C155" s="37" t="s">
        <v>2054</v>
      </c>
      <c r="D155" s="37" t="s">
        <v>2055</v>
      </c>
      <c r="E155" s="117" t="s">
        <v>756</v>
      </c>
      <c r="F155" s="117"/>
      <c r="G155" s="117"/>
      <c r="H155" s="117"/>
      <c r="I155" s="117" t="s">
        <v>756</v>
      </c>
      <c r="J155" s="117" t="s">
        <v>756</v>
      </c>
      <c r="K155" s="111"/>
    </row>
    <row r="156" s="25" customFormat="1" ht="25.35" customHeight="1" spans="1:11">
      <c r="A156" s="116"/>
      <c r="B156" s="37" t="s">
        <v>1942</v>
      </c>
      <c r="C156" s="37" t="s">
        <v>2026</v>
      </c>
      <c r="D156" s="37" t="s">
        <v>2027</v>
      </c>
      <c r="E156" s="117" t="s">
        <v>2239</v>
      </c>
      <c r="F156" s="117" t="s">
        <v>2239</v>
      </c>
      <c r="G156" s="117" t="s">
        <v>2239</v>
      </c>
      <c r="H156" s="117"/>
      <c r="I156" s="117"/>
      <c r="J156" s="117"/>
      <c r="K156" s="111"/>
    </row>
    <row r="157" s="25" customFormat="1" ht="25.35" customHeight="1" spans="1:11">
      <c r="A157" s="116"/>
      <c r="B157" s="37" t="s">
        <v>1942</v>
      </c>
      <c r="C157" s="37" t="s">
        <v>2240</v>
      </c>
      <c r="D157" s="37" t="s">
        <v>2241</v>
      </c>
      <c r="E157" s="117" t="s">
        <v>2242</v>
      </c>
      <c r="F157" s="117"/>
      <c r="G157" s="117"/>
      <c r="H157" s="117"/>
      <c r="I157" s="117" t="s">
        <v>2242</v>
      </c>
      <c r="J157" s="117" t="s">
        <v>2243</v>
      </c>
      <c r="K157" s="111"/>
    </row>
    <row r="158" s="25" customFormat="1" ht="25.35" customHeight="1" spans="1:11">
      <c r="A158" s="116"/>
      <c r="B158" s="37" t="s">
        <v>1942</v>
      </c>
      <c r="C158" s="37" t="s">
        <v>2035</v>
      </c>
      <c r="D158" s="37" t="s">
        <v>2036</v>
      </c>
      <c r="E158" s="117" t="s">
        <v>2244</v>
      </c>
      <c r="F158" s="117" t="s">
        <v>2244</v>
      </c>
      <c r="G158" s="117" t="s">
        <v>2244</v>
      </c>
      <c r="H158" s="117"/>
      <c r="I158" s="117"/>
      <c r="J158" s="117"/>
      <c r="K158" s="111"/>
    </row>
    <row r="159" s="25" customFormat="1" ht="25.35" customHeight="1" spans="1:11">
      <c r="A159" s="116"/>
      <c r="B159" s="37" t="s">
        <v>1942</v>
      </c>
      <c r="C159" s="37" t="s">
        <v>2045</v>
      </c>
      <c r="D159" s="37" t="s">
        <v>2046</v>
      </c>
      <c r="E159" s="117" t="s">
        <v>2245</v>
      </c>
      <c r="F159" s="117" t="s">
        <v>2245</v>
      </c>
      <c r="G159" s="117" t="s">
        <v>2245</v>
      </c>
      <c r="H159" s="117"/>
      <c r="I159" s="117"/>
      <c r="J159" s="117"/>
      <c r="K159" s="111"/>
    </row>
    <row r="160" s="25" customFormat="1" ht="25.35" customHeight="1" spans="1:11">
      <c r="A160" s="116"/>
      <c r="B160" s="37" t="s">
        <v>1942</v>
      </c>
      <c r="C160" s="37" t="s">
        <v>2048</v>
      </c>
      <c r="D160" s="37" t="s">
        <v>2049</v>
      </c>
      <c r="E160" s="117" t="s">
        <v>2246</v>
      </c>
      <c r="F160" s="117" t="s">
        <v>2246</v>
      </c>
      <c r="G160" s="117" t="s">
        <v>2246</v>
      </c>
      <c r="H160" s="117"/>
      <c r="I160" s="117"/>
      <c r="J160" s="117"/>
      <c r="K160" s="111"/>
    </row>
    <row r="161" s="25" customFormat="1" ht="25.35" customHeight="1" spans="1:11">
      <c r="A161" s="116"/>
      <c r="B161" s="37" t="s">
        <v>1942</v>
      </c>
      <c r="C161" s="37" t="s">
        <v>2081</v>
      </c>
      <c r="D161" s="37" t="s">
        <v>2082</v>
      </c>
      <c r="E161" s="117" t="s">
        <v>1977</v>
      </c>
      <c r="F161" s="117"/>
      <c r="G161" s="117"/>
      <c r="H161" s="117"/>
      <c r="I161" s="117" t="s">
        <v>1977</v>
      </c>
      <c r="J161" s="117" t="s">
        <v>1977</v>
      </c>
      <c r="K161" s="111"/>
    </row>
    <row r="162" s="25" customFormat="1" ht="25.35" customHeight="1" spans="1:11">
      <c r="A162" s="116"/>
      <c r="B162" s="37" t="s">
        <v>1942</v>
      </c>
      <c r="C162" s="37" t="s">
        <v>2093</v>
      </c>
      <c r="D162" s="37" t="s">
        <v>2094</v>
      </c>
      <c r="E162" s="117" t="s">
        <v>1007</v>
      </c>
      <c r="F162" s="117" t="s">
        <v>1007</v>
      </c>
      <c r="G162" s="117" t="s">
        <v>1007</v>
      </c>
      <c r="H162" s="117"/>
      <c r="I162" s="117"/>
      <c r="J162" s="117"/>
      <c r="K162" s="111"/>
    </row>
    <row r="163" s="25" customFormat="1" ht="25.35" customHeight="1" spans="1:11">
      <c r="A163" s="116"/>
      <c r="B163" s="37" t="s">
        <v>1942</v>
      </c>
      <c r="C163" s="37" t="s">
        <v>2038</v>
      </c>
      <c r="D163" s="37" t="s">
        <v>2039</v>
      </c>
      <c r="E163" s="117" t="s">
        <v>2247</v>
      </c>
      <c r="F163" s="117"/>
      <c r="G163" s="117"/>
      <c r="H163" s="117"/>
      <c r="I163" s="117" t="s">
        <v>2247</v>
      </c>
      <c r="J163" s="117" t="s">
        <v>2247</v>
      </c>
      <c r="K163" s="111"/>
    </row>
    <row r="164" s="25" customFormat="1" ht="16.5" customHeight="1" spans="1:11">
      <c r="A164" s="116"/>
      <c r="B164" s="37" t="s">
        <v>1910</v>
      </c>
      <c r="C164" s="37" t="s">
        <v>2032</v>
      </c>
      <c r="D164" s="37" t="s">
        <v>2033</v>
      </c>
      <c r="E164" s="117" t="s">
        <v>2248</v>
      </c>
      <c r="F164" s="117" t="s">
        <v>2248</v>
      </c>
      <c r="G164" s="117" t="s">
        <v>2248</v>
      </c>
      <c r="H164" s="117"/>
      <c r="I164" s="117"/>
      <c r="J164" s="117"/>
      <c r="K164" s="111"/>
    </row>
    <row r="165" s="25" customFormat="1" ht="16.5" customHeight="1" spans="1:11">
      <c r="A165" s="116"/>
      <c r="B165" s="37" t="s">
        <v>1910</v>
      </c>
      <c r="C165" s="37" t="s">
        <v>2048</v>
      </c>
      <c r="D165" s="37" t="s">
        <v>2049</v>
      </c>
      <c r="E165" s="117" t="s">
        <v>2249</v>
      </c>
      <c r="F165" s="117" t="s">
        <v>2249</v>
      </c>
      <c r="G165" s="117" t="s">
        <v>2249</v>
      </c>
      <c r="H165" s="117"/>
      <c r="I165" s="117"/>
      <c r="J165" s="117"/>
      <c r="K165" s="111"/>
    </row>
    <row r="166" s="25" customFormat="1" ht="16.5" customHeight="1" spans="1:11">
      <c r="A166" s="116"/>
      <c r="B166" s="37" t="s">
        <v>1910</v>
      </c>
      <c r="C166" s="37" t="s">
        <v>2057</v>
      </c>
      <c r="D166" s="37" t="s">
        <v>2058</v>
      </c>
      <c r="E166" s="117" t="s">
        <v>2250</v>
      </c>
      <c r="F166" s="117" t="s">
        <v>2251</v>
      </c>
      <c r="G166" s="117" t="s">
        <v>2251</v>
      </c>
      <c r="H166" s="117"/>
      <c r="I166" s="117" t="s">
        <v>2252</v>
      </c>
      <c r="J166" s="117" t="s">
        <v>2252</v>
      </c>
      <c r="K166" s="111"/>
    </row>
    <row r="167" s="25" customFormat="1" ht="16.5" customHeight="1" spans="1:11">
      <c r="A167" s="116"/>
      <c r="B167" s="37" t="s">
        <v>1910</v>
      </c>
      <c r="C167" s="37" t="s">
        <v>2035</v>
      </c>
      <c r="D167" s="37" t="s">
        <v>2036</v>
      </c>
      <c r="E167" s="117" t="s">
        <v>652</v>
      </c>
      <c r="F167" s="117" t="s">
        <v>652</v>
      </c>
      <c r="G167" s="117" t="s">
        <v>652</v>
      </c>
      <c r="H167" s="117"/>
      <c r="I167" s="117"/>
      <c r="J167" s="117"/>
      <c r="K167" s="111"/>
    </row>
    <row r="168" s="25" customFormat="1" ht="16.5" customHeight="1" spans="1:11">
      <c r="A168" s="116"/>
      <c r="B168" s="37" t="s">
        <v>1910</v>
      </c>
      <c r="C168" s="37" t="s">
        <v>2017</v>
      </c>
      <c r="D168" s="37" t="s">
        <v>2018</v>
      </c>
      <c r="E168" s="117" t="s">
        <v>2253</v>
      </c>
      <c r="F168" s="117"/>
      <c r="G168" s="117"/>
      <c r="H168" s="117"/>
      <c r="I168" s="117" t="s">
        <v>2253</v>
      </c>
      <c r="J168" s="117" t="s">
        <v>2253</v>
      </c>
      <c r="K168" s="111"/>
    </row>
    <row r="169" s="25" customFormat="1" ht="16.5" customHeight="1" spans="1:11">
      <c r="A169" s="116"/>
      <c r="B169" s="37" t="s">
        <v>1910</v>
      </c>
      <c r="C169" s="37" t="s">
        <v>2054</v>
      </c>
      <c r="D169" s="37" t="s">
        <v>2055</v>
      </c>
      <c r="E169" s="117" t="s">
        <v>725</v>
      </c>
      <c r="F169" s="117"/>
      <c r="G169" s="117"/>
      <c r="H169" s="117"/>
      <c r="I169" s="117" t="s">
        <v>725</v>
      </c>
      <c r="J169" s="117" t="s">
        <v>725</v>
      </c>
      <c r="K169" s="111"/>
    </row>
    <row r="170" s="25" customFormat="1" ht="16.5" customHeight="1" spans="1:11">
      <c r="A170" s="116"/>
      <c r="B170" s="37" t="s">
        <v>1910</v>
      </c>
      <c r="C170" s="37" t="s">
        <v>2040</v>
      </c>
      <c r="D170" s="37" t="s">
        <v>2041</v>
      </c>
      <c r="E170" s="117" t="s">
        <v>2254</v>
      </c>
      <c r="F170" s="117" t="s">
        <v>2254</v>
      </c>
      <c r="G170" s="117" t="s">
        <v>2255</v>
      </c>
      <c r="H170" s="117" t="s">
        <v>2256</v>
      </c>
      <c r="I170" s="117"/>
      <c r="J170" s="117"/>
      <c r="K170" s="111"/>
    </row>
    <row r="171" s="25" customFormat="1" ht="16.5" customHeight="1" spans="1:11">
      <c r="A171" s="116"/>
      <c r="B171" s="37" t="s">
        <v>1910</v>
      </c>
      <c r="C171" s="37" t="s">
        <v>2045</v>
      </c>
      <c r="D171" s="37" t="s">
        <v>2046</v>
      </c>
      <c r="E171" s="117" t="s">
        <v>2257</v>
      </c>
      <c r="F171" s="117" t="s">
        <v>2257</v>
      </c>
      <c r="G171" s="117" t="s">
        <v>2257</v>
      </c>
      <c r="H171" s="117"/>
      <c r="I171" s="117"/>
      <c r="J171" s="117"/>
      <c r="K171" s="111"/>
    </row>
    <row r="172" s="25" customFormat="1" ht="16.5" customHeight="1" spans="1:11">
      <c r="A172" s="116"/>
      <c r="B172" s="37" t="s">
        <v>1910</v>
      </c>
      <c r="C172" s="37" t="s">
        <v>2026</v>
      </c>
      <c r="D172" s="37" t="s">
        <v>2027</v>
      </c>
      <c r="E172" s="117" t="s">
        <v>2249</v>
      </c>
      <c r="F172" s="117" t="s">
        <v>2249</v>
      </c>
      <c r="G172" s="117" t="s">
        <v>2249</v>
      </c>
      <c r="H172" s="117"/>
      <c r="I172" s="117"/>
      <c r="J172" s="117"/>
      <c r="K172" s="111"/>
    </row>
    <row r="173" s="25" customFormat="1" ht="16.5" customHeight="1" spans="1:11">
      <c r="A173" s="116"/>
      <c r="B173" s="37" t="s">
        <v>1910</v>
      </c>
      <c r="C173" s="37" t="s">
        <v>2029</v>
      </c>
      <c r="D173" s="37" t="s">
        <v>2030</v>
      </c>
      <c r="E173" s="117" t="s">
        <v>2258</v>
      </c>
      <c r="F173" s="117" t="s">
        <v>2258</v>
      </c>
      <c r="G173" s="117" t="s">
        <v>2258</v>
      </c>
      <c r="H173" s="117"/>
      <c r="I173" s="117"/>
      <c r="J173" s="117"/>
      <c r="K173" s="111"/>
    </row>
    <row r="174" s="25" customFormat="1" ht="16.5" customHeight="1" spans="1:11">
      <c r="A174" s="116"/>
      <c r="B174" s="37" t="s">
        <v>1857</v>
      </c>
      <c r="C174" s="37" t="s">
        <v>2259</v>
      </c>
      <c r="D174" s="37" t="s">
        <v>2260</v>
      </c>
      <c r="E174" s="117" t="s">
        <v>2261</v>
      </c>
      <c r="F174" s="117" t="s">
        <v>2262</v>
      </c>
      <c r="G174" s="117" t="s">
        <v>2263</v>
      </c>
      <c r="H174" s="117" t="s">
        <v>2264</v>
      </c>
      <c r="I174" s="117" t="s">
        <v>721</v>
      </c>
      <c r="J174" s="117" t="s">
        <v>721</v>
      </c>
      <c r="K174" s="111"/>
    </row>
    <row r="175" s="25" customFormat="1" ht="16.5" customHeight="1" spans="1:11">
      <c r="A175" s="116"/>
      <c r="B175" s="37" t="s">
        <v>1857</v>
      </c>
      <c r="C175" s="37" t="s">
        <v>2032</v>
      </c>
      <c r="D175" s="37" t="s">
        <v>2033</v>
      </c>
      <c r="E175" s="117" t="s">
        <v>2265</v>
      </c>
      <c r="F175" s="117" t="s">
        <v>2265</v>
      </c>
      <c r="G175" s="117" t="s">
        <v>2265</v>
      </c>
      <c r="H175" s="117"/>
      <c r="I175" s="117"/>
      <c r="J175" s="117"/>
      <c r="K175" s="111"/>
    </row>
    <row r="176" s="25" customFormat="1" ht="16.5" customHeight="1" spans="1:11">
      <c r="A176" s="116"/>
      <c r="B176" s="37" t="s">
        <v>1857</v>
      </c>
      <c r="C176" s="37" t="s">
        <v>2045</v>
      </c>
      <c r="D176" s="37" t="s">
        <v>2046</v>
      </c>
      <c r="E176" s="117" t="s">
        <v>2266</v>
      </c>
      <c r="F176" s="117" t="s">
        <v>2266</v>
      </c>
      <c r="G176" s="117" t="s">
        <v>2266</v>
      </c>
      <c r="H176" s="117"/>
      <c r="I176" s="117"/>
      <c r="J176" s="117"/>
      <c r="K176" s="111"/>
    </row>
    <row r="177" s="25" customFormat="1" ht="16.5" customHeight="1" spans="1:11">
      <c r="A177" s="116"/>
      <c r="B177" s="37" t="s">
        <v>1857</v>
      </c>
      <c r="C177" s="37" t="s">
        <v>2040</v>
      </c>
      <c r="D177" s="37" t="s">
        <v>2041</v>
      </c>
      <c r="E177" s="117" t="s">
        <v>2267</v>
      </c>
      <c r="F177" s="117" t="s">
        <v>2268</v>
      </c>
      <c r="G177" s="117" t="s">
        <v>2269</v>
      </c>
      <c r="H177" s="117" t="s">
        <v>2270</v>
      </c>
      <c r="I177" s="117" t="s">
        <v>1859</v>
      </c>
      <c r="J177" s="117" t="s">
        <v>1859</v>
      </c>
      <c r="K177" s="111"/>
    </row>
    <row r="178" s="25" customFormat="1" ht="16.5" customHeight="1" spans="1:11">
      <c r="A178" s="116"/>
      <c r="B178" s="37" t="s">
        <v>1857</v>
      </c>
      <c r="C178" s="37" t="s">
        <v>2048</v>
      </c>
      <c r="D178" s="37" t="s">
        <v>2049</v>
      </c>
      <c r="E178" s="117" t="s">
        <v>2271</v>
      </c>
      <c r="F178" s="117" t="s">
        <v>2271</v>
      </c>
      <c r="G178" s="117" t="s">
        <v>2271</v>
      </c>
      <c r="H178" s="117"/>
      <c r="I178" s="117"/>
      <c r="J178" s="117"/>
      <c r="K178" s="111"/>
    </row>
    <row r="179" s="25" customFormat="1" ht="16.5" customHeight="1" spans="1:11">
      <c r="A179" s="116"/>
      <c r="B179" s="37" t="s">
        <v>1857</v>
      </c>
      <c r="C179" s="37" t="s">
        <v>2029</v>
      </c>
      <c r="D179" s="37" t="s">
        <v>2030</v>
      </c>
      <c r="E179" s="117" t="s">
        <v>2272</v>
      </c>
      <c r="F179" s="117" t="s">
        <v>2272</v>
      </c>
      <c r="G179" s="117" t="s">
        <v>2272</v>
      </c>
      <c r="H179" s="117"/>
      <c r="I179" s="117"/>
      <c r="J179" s="117"/>
      <c r="K179" s="111"/>
    </row>
    <row r="180" s="25" customFormat="1" ht="16.5" customHeight="1" spans="1:11">
      <c r="A180" s="116"/>
      <c r="B180" s="37" t="s">
        <v>1857</v>
      </c>
      <c r="C180" s="37" t="s">
        <v>2026</v>
      </c>
      <c r="D180" s="37" t="s">
        <v>2027</v>
      </c>
      <c r="E180" s="117" t="s">
        <v>2271</v>
      </c>
      <c r="F180" s="117" t="s">
        <v>2271</v>
      </c>
      <c r="G180" s="117" t="s">
        <v>2271</v>
      </c>
      <c r="H180" s="117"/>
      <c r="I180" s="117"/>
      <c r="J180" s="117"/>
      <c r="K180" s="111"/>
    </row>
    <row r="181" s="25" customFormat="1" ht="16.5" customHeight="1" spans="1:11">
      <c r="A181" s="116"/>
      <c r="B181" s="37" t="s">
        <v>1857</v>
      </c>
      <c r="C181" s="37" t="s">
        <v>2035</v>
      </c>
      <c r="D181" s="37" t="s">
        <v>2036</v>
      </c>
      <c r="E181" s="117" t="s">
        <v>2273</v>
      </c>
      <c r="F181" s="117" t="s">
        <v>2273</v>
      </c>
      <c r="G181" s="117" t="s">
        <v>2273</v>
      </c>
      <c r="H181" s="117"/>
      <c r="I181" s="117"/>
      <c r="J181" s="117"/>
      <c r="K181" s="111"/>
    </row>
    <row r="182" s="25" customFormat="1" ht="16.5" customHeight="1" spans="1:11">
      <c r="A182" s="116"/>
      <c r="B182" s="37" t="s">
        <v>1791</v>
      </c>
      <c r="C182" s="37" t="s">
        <v>2057</v>
      </c>
      <c r="D182" s="37" t="s">
        <v>2058</v>
      </c>
      <c r="E182" s="117" t="s">
        <v>2274</v>
      </c>
      <c r="F182" s="117" t="s">
        <v>2275</v>
      </c>
      <c r="G182" s="117" t="s">
        <v>2275</v>
      </c>
      <c r="H182" s="117"/>
      <c r="I182" s="117" t="s">
        <v>2276</v>
      </c>
      <c r="J182" s="117" t="s">
        <v>2276</v>
      </c>
      <c r="K182" s="111"/>
    </row>
    <row r="183" s="25" customFormat="1" ht="16.5" customHeight="1" spans="1:11">
      <c r="A183" s="116"/>
      <c r="B183" s="37" t="s">
        <v>1791</v>
      </c>
      <c r="C183" s="37" t="s">
        <v>2026</v>
      </c>
      <c r="D183" s="37" t="s">
        <v>2027</v>
      </c>
      <c r="E183" s="117" t="s">
        <v>2277</v>
      </c>
      <c r="F183" s="117" t="s">
        <v>2277</v>
      </c>
      <c r="G183" s="117" t="s">
        <v>2277</v>
      </c>
      <c r="H183" s="117"/>
      <c r="I183" s="117"/>
      <c r="J183" s="117"/>
      <c r="K183" s="111"/>
    </row>
    <row r="184" s="25" customFormat="1" ht="16.5" customHeight="1" spans="1:11">
      <c r="A184" s="116"/>
      <c r="B184" s="37" t="s">
        <v>1791</v>
      </c>
      <c r="C184" s="37" t="s">
        <v>2032</v>
      </c>
      <c r="D184" s="37" t="s">
        <v>2033</v>
      </c>
      <c r="E184" s="117" t="s">
        <v>2278</v>
      </c>
      <c r="F184" s="117" t="s">
        <v>2278</v>
      </c>
      <c r="G184" s="117" t="s">
        <v>2278</v>
      </c>
      <c r="H184" s="117"/>
      <c r="I184" s="117"/>
      <c r="J184" s="117"/>
      <c r="K184" s="111"/>
    </row>
    <row r="185" s="25" customFormat="1" ht="16.5" customHeight="1" spans="1:11">
      <c r="A185" s="116"/>
      <c r="B185" s="37" t="s">
        <v>1791</v>
      </c>
      <c r="C185" s="37" t="s">
        <v>2045</v>
      </c>
      <c r="D185" s="37" t="s">
        <v>2046</v>
      </c>
      <c r="E185" s="117" t="s">
        <v>2279</v>
      </c>
      <c r="F185" s="117" t="s">
        <v>2279</v>
      </c>
      <c r="G185" s="117" t="s">
        <v>2279</v>
      </c>
      <c r="H185" s="117"/>
      <c r="I185" s="117"/>
      <c r="J185" s="117"/>
      <c r="K185" s="111"/>
    </row>
    <row r="186" s="25" customFormat="1" ht="16.5" customHeight="1" spans="1:11">
      <c r="A186" s="116"/>
      <c r="B186" s="37" t="s">
        <v>1791</v>
      </c>
      <c r="C186" s="37" t="s">
        <v>2035</v>
      </c>
      <c r="D186" s="37" t="s">
        <v>2036</v>
      </c>
      <c r="E186" s="117" t="s">
        <v>2280</v>
      </c>
      <c r="F186" s="117" t="s">
        <v>2280</v>
      </c>
      <c r="G186" s="117" t="s">
        <v>2280</v>
      </c>
      <c r="H186" s="117"/>
      <c r="I186" s="117"/>
      <c r="J186" s="117"/>
      <c r="K186" s="111"/>
    </row>
    <row r="187" s="25" customFormat="1" ht="16.5" customHeight="1" spans="1:11">
      <c r="A187" s="116"/>
      <c r="B187" s="37" t="s">
        <v>1791</v>
      </c>
      <c r="C187" s="37" t="s">
        <v>2029</v>
      </c>
      <c r="D187" s="37" t="s">
        <v>2030</v>
      </c>
      <c r="E187" s="117" t="s">
        <v>2281</v>
      </c>
      <c r="F187" s="117" t="s">
        <v>2281</v>
      </c>
      <c r="G187" s="117" t="s">
        <v>2281</v>
      </c>
      <c r="H187" s="117"/>
      <c r="I187" s="117"/>
      <c r="J187" s="117"/>
      <c r="K187" s="111"/>
    </row>
    <row r="188" s="25" customFormat="1" ht="16.5" customHeight="1" spans="1:11">
      <c r="A188" s="116"/>
      <c r="B188" s="37" t="s">
        <v>1791</v>
      </c>
      <c r="C188" s="37" t="s">
        <v>2040</v>
      </c>
      <c r="D188" s="37" t="s">
        <v>2041</v>
      </c>
      <c r="E188" s="117" t="s">
        <v>2282</v>
      </c>
      <c r="F188" s="117" t="s">
        <v>2282</v>
      </c>
      <c r="G188" s="117" t="s">
        <v>2283</v>
      </c>
      <c r="H188" s="117" t="s">
        <v>2284</v>
      </c>
      <c r="I188" s="117"/>
      <c r="J188" s="117"/>
      <c r="K188" s="111"/>
    </row>
    <row r="189" s="25" customFormat="1" ht="16.5" customHeight="1" spans="1:11">
      <c r="A189" s="116"/>
      <c r="B189" s="37" t="s">
        <v>1791</v>
      </c>
      <c r="C189" s="37" t="s">
        <v>2017</v>
      </c>
      <c r="D189" s="37" t="s">
        <v>2018</v>
      </c>
      <c r="E189" s="117" t="s">
        <v>2285</v>
      </c>
      <c r="F189" s="117"/>
      <c r="G189" s="117"/>
      <c r="H189" s="117"/>
      <c r="I189" s="117" t="s">
        <v>2285</v>
      </c>
      <c r="J189" s="117" t="s">
        <v>2285</v>
      </c>
      <c r="K189" s="111"/>
    </row>
    <row r="190" s="25" customFormat="1" ht="16.5" customHeight="1" spans="1:11">
      <c r="A190" s="116"/>
      <c r="B190" s="37" t="s">
        <v>1791</v>
      </c>
      <c r="C190" s="37" t="s">
        <v>2054</v>
      </c>
      <c r="D190" s="37" t="s">
        <v>2055</v>
      </c>
      <c r="E190" s="117" t="s">
        <v>725</v>
      </c>
      <c r="F190" s="117"/>
      <c r="G190" s="117"/>
      <c r="H190" s="117"/>
      <c r="I190" s="117" t="s">
        <v>725</v>
      </c>
      <c r="J190" s="117" t="s">
        <v>725</v>
      </c>
      <c r="K190" s="111"/>
    </row>
    <row r="191" s="25" customFormat="1" ht="16.5" customHeight="1" spans="1:11">
      <c r="A191" s="116"/>
      <c r="B191" s="37" t="s">
        <v>1791</v>
      </c>
      <c r="C191" s="37" t="s">
        <v>2048</v>
      </c>
      <c r="D191" s="37" t="s">
        <v>2049</v>
      </c>
      <c r="E191" s="117" t="s">
        <v>2277</v>
      </c>
      <c r="F191" s="117" t="s">
        <v>2277</v>
      </c>
      <c r="G191" s="117" t="s">
        <v>2277</v>
      </c>
      <c r="H191" s="117"/>
      <c r="I191" s="117"/>
      <c r="J191" s="117"/>
      <c r="K191" s="111"/>
    </row>
    <row r="192" s="25" customFormat="1" ht="25.35" customHeight="1" spans="1:11">
      <c r="A192" s="116"/>
      <c r="B192" s="37" t="s">
        <v>1748</v>
      </c>
      <c r="C192" s="37" t="s">
        <v>2057</v>
      </c>
      <c r="D192" s="37" t="s">
        <v>2058</v>
      </c>
      <c r="E192" s="117" t="s">
        <v>2286</v>
      </c>
      <c r="F192" s="117" t="s">
        <v>2287</v>
      </c>
      <c r="G192" s="117" t="s">
        <v>2287</v>
      </c>
      <c r="H192" s="117"/>
      <c r="I192" s="117" t="s">
        <v>2288</v>
      </c>
      <c r="J192" s="117" t="s">
        <v>2288</v>
      </c>
      <c r="K192" s="111"/>
    </row>
    <row r="193" s="25" customFormat="1" ht="25.35" customHeight="1" spans="1:11">
      <c r="A193" s="116"/>
      <c r="B193" s="37" t="s">
        <v>1748</v>
      </c>
      <c r="C193" s="37" t="s">
        <v>2035</v>
      </c>
      <c r="D193" s="37" t="s">
        <v>2036</v>
      </c>
      <c r="E193" s="117" t="s">
        <v>2289</v>
      </c>
      <c r="F193" s="117" t="s">
        <v>2289</v>
      </c>
      <c r="G193" s="117" t="s">
        <v>2289</v>
      </c>
      <c r="H193" s="117"/>
      <c r="I193" s="117"/>
      <c r="J193" s="117"/>
      <c r="K193" s="111"/>
    </row>
    <row r="194" s="25" customFormat="1" ht="25.35" customHeight="1" spans="1:11">
      <c r="A194" s="116"/>
      <c r="B194" s="37" t="s">
        <v>1748</v>
      </c>
      <c r="C194" s="37" t="s">
        <v>2040</v>
      </c>
      <c r="D194" s="37" t="s">
        <v>2041</v>
      </c>
      <c r="E194" s="117" t="s">
        <v>2290</v>
      </c>
      <c r="F194" s="117" t="s">
        <v>2290</v>
      </c>
      <c r="G194" s="117" t="s">
        <v>2291</v>
      </c>
      <c r="H194" s="117" t="s">
        <v>2292</v>
      </c>
      <c r="I194" s="117"/>
      <c r="J194" s="117"/>
      <c r="K194" s="111"/>
    </row>
    <row r="195" s="25" customFormat="1" ht="25.35" customHeight="1" spans="1:11">
      <c r="A195" s="116"/>
      <c r="B195" s="37" t="s">
        <v>1748</v>
      </c>
      <c r="C195" s="37" t="s">
        <v>2017</v>
      </c>
      <c r="D195" s="37" t="s">
        <v>2018</v>
      </c>
      <c r="E195" s="117" t="s">
        <v>2293</v>
      </c>
      <c r="F195" s="117"/>
      <c r="G195" s="117"/>
      <c r="H195" s="117"/>
      <c r="I195" s="117" t="s">
        <v>2293</v>
      </c>
      <c r="J195" s="117" t="s">
        <v>2293</v>
      </c>
      <c r="K195" s="111"/>
    </row>
    <row r="196" s="25" customFormat="1" ht="25.35" customHeight="1" spans="1:11">
      <c r="A196" s="116"/>
      <c r="B196" s="37" t="s">
        <v>1748</v>
      </c>
      <c r="C196" s="37" t="s">
        <v>2045</v>
      </c>
      <c r="D196" s="37" t="s">
        <v>2046</v>
      </c>
      <c r="E196" s="117" t="s">
        <v>2294</v>
      </c>
      <c r="F196" s="117" t="s">
        <v>2294</v>
      </c>
      <c r="G196" s="117" t="s">
        <v>2294</v>
      </c>
      <c r="H196" s="117"/>
      <c r="I196" s="117"/>
      <c r="J196" s="117"/>
      <c r="K196" s="111"/>
    </row>
    <row r="197" s="25" customFormat="1" ht="25.35" customHeight="1" spans="1:11">
      <c r="A197" s="116"/>
      <c r="B197" s="37" t="s">
        <v>1748</v>
      </c>
      <c r="C197" s="37" t="s">
        <v>2048</v>
      </c>
      <c r="D197" s="37" t="s">
        <v>2049</v>
      </c>
      <c r="E197" s="117" t="s">
        <v>2295</v>
      </c>
      <c r="F197" s="117" t="s">
        <v>2295</v>
      </c>
      <c r="G197" s="117" t="s">
        <v>2295</v>
      </c>
      <c r="H197" s="117"/>
      <c r="I197" s="117"/>
      <c r="J197" s="117"/>
      <c r="K197" s="111"/>
    </row>
    <row r="198" s="25" customFormat="1" ht="25.35" customHeight="1" spans="1:11">
      <c r="A198" s="116"/>
      <c r="B198" s="37" t="s">
        <v>1748</v>
      </c>
      <c r="C198" s="37" t="s">
        <v>2029</v>
      </c>
      <c r="D198" s="37" t="s">
        <v>2030</v>
      </c>
      <c r="E198" s="117" t="s">
        <v>2296</v>
      </c>
      <c r="F198" s="117" t="s">
        <v>2296</v>
      </c>
      <c r="G198" s="117" t="s">
        <v>2296</v>
      </c>
      <c r="H198" s="117"/>
      <c r="I198" s="117"/>
      <c r="J198" s="117"/>
      <c r="K198" s="111"/>
    </row>
    <row r="199" s="25" customFormat="1" ht="25.35" customHeight="1" spans="1:11">
      <c r="A199" s="116"/>
      <c r="B199" s="37" t="s">
        <v>1748</v>
      </c>
      <c r="C199" s="37" t="s">
        <v>2054</v>
      </c>
      <c r="D199" s="37" t="s">
        <v>2055</v>
      </c>
      <c r="E199" s="117" t="s">
        <v>725</v>
      </c>
      <c r="F199" s="117"/>
      <c r="G199" s="117"/>
      <c r="H199" s="117"/>
      <c r="I199" s="117" t="s">
        <v>725</v>
      </c>
      <c r="J199" s="117" t="s">
        <v>725</v>
      </c>
      <c r="K199" s="111"/>
    </row>
    <row r="200" s="25" customFormat="1" ht="25.35" customHeight="1" spans="1:11">
      <c r="A200" s="116"/>
      <c r="B200" s="37" t="s">
        <v>1748</v>
      </c>
      <c r="C200" s="37" t="s">
        <v>2032</v>
      </c>
      <c r="D200" s="37" t="s">
        <v>2033</v>
      </c>
      <c r="E200" s="117" t="s">
        <v>2297</v>
      </c>
      <c r="F200" s="117" t="s">
        <v>2297</v>
      </c>
      <c r="G200" s="117" t="s">
        <v>2297</v>
      </c>
      <c r="H200" s="117"/>
      <c r="I200" s="117"/>
      <c r="J200" s="117"/>
      <c r="K200" s="111"/>
    </row>
    <row r="201" s="25" customFormat="1" ht="25.35" customHeight="1" spans="1:11">
      <c r="A201" s="116"/>
      <c r="B201" s="37" t="s">
        <v>1748</v>
      </c>
      <c r="C201" s="37" t="s">
        <v>2026</v>
      </c>
      <c r="D201" s="37" t="s">
        <v>2027</v>
      </c>
      <c r="E201" s="117" t="s">
        <v>2295</v>
      </c>
      <c r="F201" s="117" t="s">
        <v>2295</v>
      </c>
      <c r="G201" s="117" t="s">
        <v>2295</v>
      </c>
      <c r="H201" s="117"/>
      <c r="I201" s="117"/>
      <c r="J201" s="117"/>
      <c r="K201" s="111"/>
    </row>
    <row r="202" s="25" customFormat="1" ht="16.5" customHeight="1" spans="1:11">
      <c r="A202" s="116"/>
      <c r="B202" s="37" t="s">
        <v>1740</v>
      </c>
      <c r="C202" s="37" t="s">
        <v>2298</v>
      </c>
      <c r="D202" s="37" t="s">
        <v>2299</v>
      </c>
      <c r="E202" s="117" t="s">
        <v>2300</v>
      </c>
      <c r="F202" s="117" t="s">
        <v>2301</v>
      </c>
      <c r="G202" s="117" t="s">
        <v>2302</v>
      </c>
      <c r="H202" s="117" t="s">
        <v>2303</v>
      </c>
      <c r="I202" s="117" t="s">
        <v>1743</v>
      </c>
      <c r="J202" s="117" t="s">
        <v>1743</v>
      </c>
      <c r="K202" s="111"/>
    </row>
    <row r="203" s="25" customFormat="1" ht="16.5" customHeight="1" spans="1:11">
      <c r="A203" s="116"/>
      <c r="B203" s="37" t="s">
        <v>1740</v>
      </c>
      <c r="C203" s="37" t="s">
        <v>2040</v>
      </c>
      <c r="D203" s="37" t="s">
        <v>2041</v>
      </c>
      <c r="E203" s="117" t="s">
        <v>2304</v>
      </c>
      <c r="F203" s="117" t="s">
        <v>2304</v>
      </c>
      <c r="G203" s="117" t="s">
        <v>2305</v>
      </c>
      <c r="H203" s="117" t="s">
        <v>2306</v>
      </c>
      <c r="I203" s="117"/>
      <c r="J203" s="117"/>
      <c r="K203" s="111"/>
    </row>
    <row r="204" s="25" customFormat="1" ht="16.5" customHeight="1" spans="1:11">
      <c r="A204" s="116"/>
      <c r="B204" s="37" t="s">
        <v>1740</v>
      </c>
      <c r="C204" s="37" t="s">
        <v>2155</v>
      </c>
      <c r="D204" s="37" t="s">
        <v>2156</v>
      </c>
      <c r="E204" s="117" t="s">
        <v>2307</v>
      </c>
      <c r="F204" s="117"/>
      <c r="G204" s="117"/>
      <c r="H204" s="117"/>
      <c r="I204" s="117" t="s">
        <v>2307</v>
      </c>
      <c r="J204" s="117" t="s">
        <v>2307</v>
      </c>
      <c r="K204" s="111"/>
    </row>
    <row r="205" s="25" customFormat="1" ht="16.5" customHeight="1" spans="1:11">
      <c r="A205" s="116"/>
      <c r="B205" s="37" t="s">
        <v>1740</v>
      </c>
      <c r="C205" s="37" t="s">
        <v>2032</v>
      </c>
      <c r="D205" s="37" t="s">
        <v>2033</v>
      </c>
      <c r="E205" s="117" t="s">
        <v>2308</v>
      </c>
      <c r="F205" s="117" t="s">
        <v>2308</v>
      </c>
      <c r="G205" s="117" t="s">
        <v>2308</v>
      </c>
      <c r="H205" s="117"/>
      <c r="I205" s="117"/>
      <c r="J205" s="117"/>
      <c r="K205" s="111"/>
    </row>
    <row r="206" s="25" customFormat="1" ht="16.5" customHeight="1" spans="1:11">
      <c r="A206" s="116"/>
      <c r="B206" s="37" t="s">
        <v>1740</v>
      </c>
      <c r="C206" s="37" t="s">
        <v>2048</v>
      </c>
      <c r="D206" s="37" t="s">
        <v>2049</v>
      </c>
      <c r="E206" s="117" t="s">
        <v>2309</v>
      </c>
      <c r="F206" s="117" t="s">
        <v>2309</v>
      </c>
      <c r="G206" s="117" t="s">
        <v>2309</v>
      </c>
      <c r="H206" s="117"/>
      <c r="I206" s="117"/>
      <c r="J206" s="117"/>
      <c r="K206" s="111"/>
    </row>
    <row r="207" s="25" customFormat="1" ht="16.5" customHeight="1" spans="1:11">
      <c r="A207" s="116"/>
      <c r="B207" s="37" t="s">
        <v>1740</v>
      </c>
      <c r="C207" s="37" t="s">
        <v>2050</v>
      </c>
      <c r="D207" s="37" t="s">
        <v>2051</v>
      </c>
      <c r="E207" s="117" t="s">
        <v>2310</v>
      </c>
      <c r="F207" s="117" t="s">
        <v>2310</v>
      </c>
      <c r="G207" s="117"/>
      <c r="H207" s="117" t="s">
        <v>2310</v>
      </c>
      <c r="I207" s="117"/>
      <c r="J207" s="117"/>
      <c r="K207" s="111"/>
    </row>
    <row r="208" s="25" customFormat="1" ht="16.5" customHeight="1" spans="1:11">
      <c r="A208" s="116"/>
      <c r="B208" s="37" t="s">
        <v>1740</v>
      </c>
      <c r="C208" s="37" t="s">
        <v>2045</v>
      </c>
      <c r="D208" s="37" t="s">
        <v>2046</v>
      </c>
      <c r="E208" s="117" t="s">
        <v>1316</v>
      </c>
      <c r="F208" s="117" t="s">
        <v>1316</v>
      </c>
      <c r="G208" s="117" t="s">
        <v>1316</v>
      </c>
      <c r="H208" s="117"/>
      <c r="I208" s="117"/>
      <c r="J208" s="117"/>
      <c r="K208" s="111"/>
    </row>
    <row r="209" s="25" customFormat="1" ht="16.5" customHeight="1" spans="1:11">
      <c r="A209" s="116"/>
      <c r="B209" s="37" t="s">
        <v>1740</v>
      </c>
      <c r="C209" s="37" t="s">
        <v>2026</v>
      </c>
      <c r="D209" s="37" t="s">
        <v>2027</v>
      </c>
      <c r="E209" s="117" t="s">
        <v>2309</v>
      </c>
      <c r="F209" s="117" t="s">
        <v>2309</v>
      </c>
      <c r="G209" s="117" t="s">
        <v>2309</v>
      </c>
      <c r="H209" s="117"/>
      <c r="I209" s="117"/>
      <c r="J209" s="117"/>
      <c r="K209" s="111"/>
    </row>
    <row r="210" s="25" customFormat="1" ht="16.5" customHeight="1" spans="1:11">
      <c r="A210" s="116"/>
      <c r="B210" s="37" t="s">
        <v>1740</v>
      </c>
      <c r="C210" s="37" t="s">
        <v>2029</v>
      </c>
      <c r="D210" s="37" t="s">
        <v>2030</v>
      </c>
      <c r="E210" s="117" t="s">
        <v>2311</v>
      </c>
      <c r="F210" s="117" t="s">
        <v>2311</v>
      </c>
      <c r="G210" s="117" t="s">
        <v>2311</v>
      </c>
      <c r="H210" s="117"/>
      <c r="I210" s="117"/>
      <c r="J210" s="117"/>
      <c r="K210" s="111"/>
    </row>
    <row r="211" s="25" customFormat="1" ht="16.5" customHeight="1" spans="1:11">
      <c r="A211" s="116"/>
      <c r="B211" s="37" t="s">
        <v>1613</v>
      </c>
      <c r="C211" s="37" t="s">
        <v>2093</v>
      </c>
      <c r="D211" s="37" t="s">
        <v>2094</v>
      </c>
      <c r="E211" s="117" t="s">
        <v>2312</v>
      </c>
      <c r="F211" s="117" t="s">
        <v>2312</v>
      </c>
      <c r="G211" s="117" t="s">
        <v>2312</v>
      </c>
      <c r="H211" s="117"/>
      <c r="I211" s="117"/>
      <c r="J211" s="117"/>
      <c r="K211" s="111"/>
    </row>
    <row r="212" s="25" customFormat="1" ht="16.5" customHeight="1" spans="1:11">
      <c r="A212" s="116"/>
      <c r="B212" s="37" t="s">
        <v>1613</v>
      </c>
      <c r="C212" s="37" t="s">
        <v>2087</v>
      </c>
      <c r="D212" s="37" t="s">
        <v>2088</v>
      </c>
      <c r="E212" s="117" t="s">
        <v>2313</v>
      </c>
      <c r="F212" s="117" t="s">
        <v>2314</v>
      </c>
      <c r="G212" s="117" t="s">
        <v>2314</v>
      </c>
      <c r="H212" s="117"/>
      <c r="I212" s="117" t="s">
        <v>2315</v>
      </c>
      <c r="J212" s="117" t="s">
        <v>2315</v>
      </c>
      <c r="K212" s="111"/>
    </row>
    <row r="213" s="25" customFormat="1" ht="16.5" customHeight="1" spans="1:11">
      <c r="A213" s="116"/>
      <c r="B213" s="37" t="s">
        <v>1613</v>
      </c>
      <c r="C213" s="37" t="s">
        <v>2040</v>
      </c>
      <c r="D213" s="37" t="s">
        <v>2041</v>
      </c>
      <c r="E213" s="117" t="s">
        <v>2316</v>
      </c>
      <c r="F213" s="117" t="s">
        <v>2317</v>
      </c>
      <c r="G213" s="117" t="s">
        <v>2318</v>
      </c>
      <c r="H213" s="117" t="s">
        <v>2319</v>
      </c>
      <c r="I213" s="117" t="s">
        <v>1621</v>
      </c>
      <c r="J213" s="117" t="s">
        <v>1621</v>
      </c>
      <c r="K213" s="111"/>
    </row>
    <row r="214" s="25" customFormat="1" ht="16.5" customHeight="1" spans="1:11">
      <c r="A214" s="116"/>
      <c r="B214" s="37" t="s">
        <v>1613</v>
      </c>
      <c r="C214" s="37" t="s">
        <v>2100</v>
      </c>
      <c r="D214" s="37" t="s">
        <v>2101</v>
      </c>
      <c r="E214" s="117" t="s">
        <v>842</v>
      </c>
      <c r="F214" s="117"/>
      <c r="G214" s="117"/>
      <c r="H214" s="117"/>
      <c r="I214" s="117" t="s">
        <v>842</v>
      </c>
      <c r="J214" s="117" t="s">
        <v>842</v>
      </c>
      <c r="K214" s="111"/>
    </row>
    <row r="215" s="25" customFormat="1" ht="16.5" customHeight="1" spans="1:11">
      <c r="A215" s="116"/>
      <c r="B215" s="37" t="s">
        <v>1613</v>
      </c>
      <c r="C215" s="37" t="s">
        <v>2026</v>
      </c>
      <c r="D215" s="37" t="s">
        <v>2027</v>
      </c>
      <c r="E215" s="117" t="s">
        <v>2320</v>
      </c>
      <c r="F215" s="117" t="s">
        <v>2320</v>
      </c>
      <c r="G215" s="117" t="s">
        <v>2320</v>
      </c>
      <c r="H215" s="117"/>
      <c r="I215" s="117"/>
      <c r="J215" s="117"/>
      <c r="K215" s="111"/>
    </row>
    <row r="216" s="25" customFormat="1" ht="16.5" customHeight="1" spans="1:11">
      <c r="A216" s="116"/>
      <c r="B216" s="37" t="s">
        <v>1613</v>
      </c>
      <c r="C216" s="37" t="s">
        <v>2029</v>
      </c>
      <c r="D216" s="37" t="s">
        <v>2030</v>
      </c>
      <c r="E216" s="117" t="s">
        <v>2321</v>
      </c>
      <c r="F216" s="117" t="s">
        <v>2321</v>
      </c>
      <c r="G216" s="117" t="s">
        <v>2321</v>
      </c>
      <c r="H216" s="117"/>
      <c r="I216" s="117"/>
      <c r="J216" s="117"/>
      <c r="K216" s="111"/>
    </row>
    <row r="217" s="25" customFormat="1" ht="16.5" customHeight="1" spans="1:11">
      <c r="A217" s="116"/>
      <c r="B217" s="37" t="s">
        <v>1613</v>
      </c>
      <c r="C217" s="37" t="s">
        <v>2017</v>
      </c>
      <c r="D217" s="37" t="s">
        <v>2018</v>
      </c>
      <c r="E217" s="117" t="s">
        <v>1660</v>
      </c>
      <c r="F217" s="117"/>
      <c r="G217" s="117"/>
      <c r="H217" s="117"/>
      <c r="I217" s="117" t="s">
        <v>1660</v>
      </c>
      <c r="J217" s="117" t="s">
        <v>1660</v>
      </c>
      <c r="K217" s="111"/>
    </row>
    <row r="218" s="25" customFormat="1" ht="16.5" customHeight="1" spans="1:11">
      <c r="A218" s="116"/>
      <c r="B218" s="37" t="s">
        <v>1613</v>
      </c>
      <c r="C218" s="37" t="s">
        <v>2322</v>
      </c>
      <c r="D218" s="37" t="s">
        <v>2323</v>
      </c>
      <c r="E218" s="117" t="s">
        <v>1635</v>
      </c>
      <c r="F218" s="117"/>
      <c r="G218" s="117"/>
      <c r="H218" s="117"/>
      <c r="I218" s="117" t="s">
        <v>1635</v>
      </c>
      <c r="J218" s="117" t="s">
        <v>1635</v>
      </c>
      <c r="K218" s="111"/>
    </row>
    <row r="219" s="25" customFormat="1" ht="16.5" customHeight="1" spans="1:11">
      <c r="A219" s="116"/>
      <c r="B219" s="37" t="s">
        <v>1613</v>
      </c>
      <c r="C219" s="37" t="s">
        <v>2032</v>
      </c>
      <c r="D219" s="37" t="s">
        <v>2033</v>
      </c>
      <c r="E219" s="117" t="s">
        <v>2324</v>
      </c>
      <c r="F219" s="117" t="s">
        <v>2324</v>
      </c>
      <c r="G219" s="117" t="s">
        <v>2324</v>
      </c>
      <c r="H219" s="117"/>
      <c r="I219" s="117"/>
      <c r="J219" s="117"/>
      <c r="K219" s="111"/>
    </row>
    <row r="220" s="25" customFormat="1" ht="16.5" customHeight="1" spans="1:11">
      <c r="A220" s="116"/>
      <c r="B220" s="37" t="s">
        <v>1613</v>
      </c>
      <c r="C220" s="37" t="s">
        <v>2045</v>
      </c>
      <c r="D220" s="37" t="s">
        <v>2046</v>
      </c>
      <c r="E220" s="117" t="s">
        <v>2325</v>
      </c>
      <c r="F220" s="117" t="s">
        <v>2325</v>
      </c>
      <c r="G220" s="117" t="s">
        <v>2325</v>
      </c>
      <c r="H220" s="117"/>
      <c r="I220" s="117"/>
      <c r="J220" s="117"/>
      <c r="K220" s="111"/>
    </row>
    <row r="221" s="25" customFormat="1" ht="16.5" customHeight="1" spans="1:11">
      <c r="A221" s="116"/>
      <c r="B221" s="37" t="s">
        <v>1613</v>
      </c>
      <c r="C221" s="37" t="s">
        <v>2054</v>
      </c>
      <c r="D221" s="37" t="s">
        <v>2055</v>
      </c>
      <c r="E221" s="117" t="s">
        <v>948</v>
      </c>
      <c r="F221" s="117"/>
      <c r="G221" s="117"/>
      <c r="H221" s="117"/>
      <c r="I221" s="117" t="s">
        <v>948</v>
      </c>
      <c r="J221" s="117" t="s">
        <v>948</v>
      </c>
      <c r="K221" s="111"/>
    </row>
    <row r="222" s="25" customFormat="1" ht="16.5" customHeight="1" spans="1:11">
      <c r="A222" s="116"/>
      <c r="B222" s="37" t="s">
        <v>1613</v>
      </c>
      <c r="C222" s="37" t="s">
        <v>2081</v>
      </c>
      <c r="D222" s="37" t="s">
        <v>2082</v>
      </c>
      <c r="E222" s="117" t="s">
        <v>1654</v>
      </c>
      <c r="F222" s="117"/>
      <c r="G222" s="117"/>
      <c r="H222" s="117"/>
      <c r="I222" s="117" t="s">
        <v>1654</v>
      </c>
      <c r="J222" s="117" t="s">
        <v>1654</v>
      </c>
      <c r="K222" s="111"/>
    </row>
    <row r="223" s="25" customFormat="1" ht="16.5" customHeight="1" spans="1:11">
      <c r="A223" s="116"/>
      <c r="B223" s="37" t="s">
        <v>1613</v>
      </c>
      <c r="C223" s="37" t="s">
        <v>2035</v>
      </c>
      <c r="D223" s="37" t="s">
        <v>2036</v>
      </c>
      <c r="E223" s="117" t="s">
        <v>2326</v>
      </c>
      <c r="F223" s="117" t="s">
        <v>2326</v>
      </c>
      <c r="G223" s="117" t="s">
        <v>2326</v>
      </c>
      <c r="H223" s="117"/>
      <c r="I223" s="117"/>
      <c r="J223" s="117"/>
      <c r="K223" s="111"/>
    </row>
    <row r="224" s="25" customFormat="1" ht="25.35" customHeight="1" spans="1:11">
      <c r="A224" s="116"/>
      <c r="B224" s="37" t="s">
        <v>1526</v>
      </c>
      <c r="C224" s="37" t="s">
        <v>2029</v>
      </c>
      <c r="D224" s="37" t="s">
        <v>2030</v>
      </c>
      <c r="E224" s="117" t="s">
        <v>2327</v>
      </c>
      <c r="F224" s="117" t="s">
        <v>2327</v>
      </c>
      <c r="G224" s="117" t="s">
        <v>2327</v>
      </c>
      <c r="H224" s="117"/>
      <c r="I224" s="117"/>
      <c r="J224" s="117"/>
      <c r="K224" s="111"/>
    </row>
    <row r="225" s="25" customFormat="1" ht="25.35" customHeight="1" spans="1:11">
      <c r="A225" s="116"/>
      <c r="B225" s="37" t="s">
        <v>1526</v>
      </c>
      <c r="C225" s="37" t="s">
        <v>2057</v>
      </c>
      <c r="D225" s="37" t="s">
        <v>2058</v>
      </c>
      <c r="E225" s="117" t="s">
        <v>2328</v>
      </c>
      <c r="F225" s="117" t="s">
        <v>2329</v>
      </c>
      <c r="G225" s="117" t="s">
        <v>2329</v>
      </c>
      <c r="H225" s="117"/>
      <c r="I225" s="117" t="s">
        <v>2330</v>
      </c>
      <c r="J225" s="117" t="s">
        <v>2330</v>
      </c>
      <c r="K225" s="111"/>
    </row>
    <row r="226" s="25" customFormat="1" ht="25.35" customHeight="1" spans="1:11">
      <c r="A226" s="116"/>
      <c r="B226" s="37" t="s">
        <v>1526</v>
      </c>
      <c r="C226" s="37" t="s">
        <v>2040</v>
      </c>
      <c r="D226" s="37" t="s">
        <v>2041</v>
      </c>
      <c r="E226" s="117" t="s">
        <v>2331</v>
      </c>
      <c r="F226" s="117" t="s">
        <v>2331</v>
      </c>
      <c r="G226" s="117" t="s">
        <v>2332</v>
      </c>
      <c r="H226" s="117" t="s">
        <v>2333</v>
      </c>
      <c r="I226" s="117"/>
      <c r="J226" s="117"/>
      <c r="K226" s="111"/>
    </row>
    <row r="227" s="25" customFormat="1" ht="25.35" customHeight="1" spans="1:11">
      <c r="A227" s="116"/>
      <c r="B227" s="37" t="s">
        <v>1526</v>
      </c>
      <c r="C227" s="37" t="s">
        <v>2017</v>
      </c>
      <c r="D227" s="37" t="s">
        <v>2018</v>
      </c>
      <c r="E227" s="117" t="s">
        <v>2334</v>
      </c>
      <c r="F227" s="117"/>
      <c r="G227" s="117"/>
      <c r="H227" s="117"/>
      <c r="I227" s="117" t="s">
        <v>2334</v>
      </c>
      <c r="J227" s="117" t="s">
        <v>2334</v>
      </c>
      <c r="K227" s="111"/>
    </row>
    <row r="228" s="25" customFormat="1" ht="25.35" customHeight="1" spans="1:11">
      <c r="A228" s="116"/>
      <c r="B228" s="37" t="s">
        <v>1526</v>
      </c>
      <c r="C228" s="37" t="s">
        <v>2054</v>
      </c>
      <c r="D228" s="37" t="s">
        <v>2055</v>
      </c>
      <c r="E228" s="117" t="s">
        <v>391</v>
      </c>
      <c r="F228" s="117"/>
      <c r="G228" s="117"/>
      <c r="H228" s="117"/>
      <c r="I228" s="117" t="s">
        <v>391</v>
      </c>
      <c r="J228" s="117" t="s">
        <v>391</v>
      </c>
      <c r="K228" s="111"/>
    </row>
    <row r="229" s="25" customFormat="1" ht="25.35" customHeight="1" spans="1:11">
      <c r="A229" s="116"/>
      <c r="B229" s="37" t="s">
        <v>1526</v>
      </c>
      <c r="C229" s="37" t="s">
        <v>2035</v>
      </c>
      <c r="D229" s="37" t="s">
        <v>2036</v>
      </c>
      <c r="E229" s="117" t="s">
        <v>2335</v>
      </c>
      <c r="F229" s="117" t="s">
        <v>2335</v>
      </c>
      <c r="G229" s="117" t="s">
        <v>2335</v>
      </c>
      <c r="H229" s="117"/>
      <c r="I229" s="117"/>
      <c r="J229" s="117"/>
      <c r="K229" s="111"/>
    </row>
    <row r="230" s="25" customFormat="1" ht="25.35" customHeight="1" spans="1:11">
      <c r="A230" s="116"/>
      <c r="B230" s="37" t="s">
        <v>1526</v>
      </c>
      <c r="C230" s="37" t="s">
        <v>2032</v>
      </c>
      <c r="D230" s="37" t="s">
        <v>2033</v>
      </c>
      <c r="E230" s="117" t="s">
        <v>2336</v>
      </c>
      <c r="F230" s="117" t="s">
        <v>2336</v>
      </c>
      <c r="G230" s="117" t="s">
        <v>2336</v>
      </c>
      <c r="H230" s="117"/>
      <c r="I230" s="117"/>
      <c r="J230" s="117"/>
      <c r="K230" s="111"/>
    </row>
    <row r="231" s="25" customFormat="1" ht="25.35" customHeight="1" spans="1:11">
      <c r="A231" s="116"/>
      <c r="B231" s="37" t="s">
        <v>1526</v>
      </c>
      <c r="C231" s="37" t="s">
        <v>2048</v>
      </c>
      <c r="D231" s="37" t="s">
        <v>2049</v>
      </c>
      <c r="E231" s="117" t="s">
        <v>2337</v>
      </c>
      <c r="F231" s="117" t="s">
        <v>2337</v>
      </c>
      <c r="G231" s="117" t="s">
        <v>2337</v>
      </c>
      <c r="H231" s="117"/>
      <c r="I231" s="117"/>
      <c r="J231" s="117"/>
      <c r="K231" s="111"/>
    </row>
    <row r="232" s="25" customFormat="1" ht="25.35" customHeight="1" spans="1:11">
      <c r="A232" s="116"/>
      <c r="B232" s="37" t="s">
        <v>1526</v>
      </c>
      <c r="C232" s="37" t="s">
        <v>2026</v>
      </c>
      <c r="D232" s="37" t="s">
        <v>2027</v>
      </c>
      <c r="E232" s="117" t="s">
        <v>2337</v>
      </c>
      <c r="F232" s="117" t="s">
        <v>2337</v>
      </c>
      <c r="G232" s="117" t="s">
        <v>2337</v>
      </c>
      <c r="H232" s="117"/>
      <c r="I232" s="117"/>
      <c r="J232" s="117"/>
      <c r="K232" s="111"/>
    </row>
    <row r="233" s="25" customFormat="1" ht="25.35" customHeight="1" spans="1:11">
      <c r="A233" s="116"/>
      <c r="B233" s="37" t="s">
        <v>1526</v>
      </c>
      <c r="C233" s="37" t="s">
        <v>2045</v>
      </c>
      <c r="D233" s="37" t="s">
        <v>2046</v>
      </c>
      <c r="E233" s="117" t="s">
        <v>2338</v>
      </c>
      <c r="F233" s="117" t="s">
        <v>2338</v>
      </c>
      <c r="G233" s="117" t="s">
        <v>2338</v>
      </c>
      <c r="H233" s="117"/>
      <c r="I233" s="117"/>
      <c r="J233" s="117"/>
      <c r="K233" s="111"/>
    </row>
    <row r="234" s="25" customFormat="1" ht="25.35" customHeight="1" spans="1:11">
      <c r="A234" s="116"/>
      <c r="B234" s="37" t="s">
        <v>1501</v>
      </c>
      <c r="C234" s="37" t="s">
        <v>2057</v>
      </c>
      <c r="D234" s="37" t="s">
        <v>2058</v>
      </c>
      <c r="E234" s="117" t="s">
        <v>2339</v>
      </c>
      <c r="F234" s="117" t="s">
        <v>2340</v>
      </c>
      <c r="G234" s="117" t="s">
        <v>2340</v>
      </c>
      <c r="H234" s="117"/>
      <c r="I234" s="117" t="s">
        <v>2341</v>
      </c>
      <c r="J234" s="117" t="s">
        <v>2341</v>
      </c>
      <c r="K234" s="111"/>
    </row>
    <row r="235" s="25" customFormat="1" ht="25.35" customHeight="1" spans="1:11">
      <c r="A235" s="116"/>
      <c r="B235" s="37" t="s">
        <v>1501</v>
      </c>
      <c r="C235" s="37" t="s">
        <v>2040</v>
      </c>
      <c r="D235" s="37" t="s">
        <v>2041</v>
      </c>
      <c r="E235" s="117" t="s">
        <v>2342</v>
      </c>
      <c r="F235" s="117" t="s">
        <v>2342</v>
      </c>
      <c r="G235" s="117" t="s">
        <v>2343</v>
      </c>
      <c r="H235" s="117" t="s">
        <v>2344</v>
      </c>
      <c r="I235" s="117"/>
      <c r="J235" s="117"/>
      <c r="K235" s="111"/>
    </row>
    <row r="236" s="25" customFormat="1" ht="25.35" customHeight="1" spans="1:11">
      <c r="A236" s="116"/>
      <c r="B236" s="37" t="s">
        <v>1501</v>
      </c>
      <c r="C236" s="37" t="s">
        <v>2054</v>
      </c>
      <c r="D236" s="37" t="s">
        <v>2055</v>
      </c>
      <c r="E236" s="117" t="s">
        <v>1204</v>
      </c>
      <c r="F236" s="117"/>
      <c r="G236" s="117"/>
      <c r="H236" s="117"/>
      <c r="I236" s="117" t="s">
        <v>1204</v>
      </c>
      <c r="J236" s="117" t="s">
        <v>1204</v>
      </c>
      <c r="K236" s="111"/>
    </row>
    <row r="237" s="25" customFormat="1" ht="25.35" customHeight="1" spans="1:11">
      <c r="A237" s="116"/>
      <c r="B237" s="37" t="s">
        <v>1501</v>
      </c>
      <c r="C237" s="37" t="s">
        <v>2029</v>
      </c>
      <c r="D237" s="37" t="s">
        <v>2030</v>
      </c>
      <c r="E237" s="117" t="s">
        <v>2345</v>
      </c>
      <c r="F237" s="117" t="s">
        <v>2345</v>
      </c>
      <c r="G237" s="117" t="s">
        <v>2345</v>
      </c>
      <c r="H237" s="117"/>
      <c r="I237" s="117"/>
      <c r="J237" s="117"/>
      <c r="K237" s="111"/>
    </row>
    <row r="238" s="25" customFormat="1" ht="25.35" customHeight="1" spans="1:11">
      <c r="A238" s="116"/>
      <c r="B238" s="37" t="s">
        <v>1501</v>
      </c>
      <c r="C238" s="37" t="s">
        <v>2038</v>
      </c>
      <c r="D238" s="37" t="s">
        <v>2039</v>
      </c>
      <c r="E238" s="117" t="s">
        <v>1509</v>
      </c>
      <c r="F238" s="117"/>
      <c r="G238" s="117"/>
      <c r="H238" s="117"/>
      <c r="I238" s="117" t="s">
        <v>1509</v>
      </c>
      <c r="J238" s="117" t="s">
        <v>1509</v>
      </c>
      <c r="K238" s="111"/>
    </row>
    <row r="239" s="25" customFormat="1" ht="25.35" customHeight="1" spans="1:11">
      <c r="A239" s="116"/>
      <c r="B239" s="37" t="s">
        <v>1501</v>
      </c>
      <c r="C239" s="37" t="s">
        <v>2032</v>
      </c>
      <c r="D239" s="37" t="s">
        <v>2033</v>
      </c>
      <c r="E239" s="117" t="s">
        <v>2346</v>
      </c>
      <c r="F239" s="117" t="s">
        <v>2346</v>
      </c>
      <c r="G239" s="117" t="s">
        <v>2346</v>
      </c>
      <c r="H239" s="117"/>
      <c r="I239" s="117"/>
      <c r="J239" s="117"/>
      <c r="K239" s="111"/>
    </row>
    <row r="240" s="25" customFormat="1" ht="25.35" customHeight="1" spans="1:11">
      <c r="A240" s="116"/>
      <c r="B240" s="37" t="s">
        <v>1501</v>
      </c>
      <c r="C240" s="37" t="s">
        <v>2048</v>
      </c>
      <c r="D240" s="37" t="s">
        <v>2049</v>
      </c>
      <c r="E240" s="117" t="s">
        <v>2347</v>
      </c>
      <c r="F240" s="117" t="s">
        <v>2347</v>
      </c>
      <c r="G240" s="117" t="s">
        <v>2347</v>
      </c>
      <c r="H240" s="117"/>
      <c r="I240" s="117"/>
      <c r="J240" s="117"/>
      <c r="K240" s="111"/>
    </row>
    <row r="241" s="25" customFormat="1" ht="25.35" customHeight="1" spans="1:11">
      <c r="A241" s="116"/>
      <c r="B241" s="37" t="s">
        <v>1501</v>
      </c>
      <c r="C241" s="37" t="s">
        <v>2026</v>
      </c>
      <c r="D241" s="37" t="s">
        <v>2027</v>
      </c>
      <c r="E241" s="117" t="s">
        <v>2347</v>
      </c>
      <c r="F241" s="117" t="s">
        <v>2347</v>
      </c>
      <c r="G241" s="117" t="s">
        <v>2347</v>
      </c>
      <c r="H241" s="117"/>
      <c r="I241" s="117"/>
      <c r="J241" s="117"/>
      <c r="K241" s="111"/>
    </row>
    <row r="242" s="25" customFormat="1" ht="25.35" customHeight="1" spans="1:11">
      <c r="A242" s="116"/>
      <c r="B242" s="37" t="s">
        <v>1501</v>
      </c>
      <c r="C242" s="37" t="s">
        <v>2045</v>
      </c>
      <c r="D242" s="37" t="s">
        <v>2046</v>
      </c>
      <c r="E242" s="117" t="s">
        <v>2348</v>
      </c>
      <c r="F242" s="117" t="s">
        <v>2348</v>
      </c>
      <c r="G242" s="117" t="s">
        <v>2348</v>
      </c>
      <c r="H242" s="117"/>
      <c r="I242" s="117"/>
      <c r="J242" s="117"/>
      <c r="K242" s="111"/>
    </row>
    <row r="243" s="25" customFormat="1" ht="25.35" customHeight="1" spans="1:11">
      <c r="A243" s="116"/>
      <c r="B243" s="37" t="s">
        <v>1501</v>
      </c>
      <c r="C243" s="37" t="s">
        <v>2017</v>
      </c>
      <c r="D243" s="37" t="s">
        <v>2018</v>
      </c>
      <c r="E243" s="117" t="s">
        <v>2349</v>
      </c>
      <c r="F243" s="117"/>
      <c r="G243" s="117"/>
      <c r="H243" s="117"/>
      <c r="I243" s="117" t="s">
        <v>2349</v>
      </c>
      <c r="J243" s="117" t="s">
        <v>2349</v>
      </c>
      <c r="K243" s="111"/>
    </row>
    <row r="244" s="25" customFormat="1" ht="25.35" customHeight="1" spans="1:11">
      <c r="A244" s="116"/>
      <c r="B244" s="37" t="s">
        <v>1501</v>
      </c>
      <c r="C244" s="37" t="s">
        <v>2035</v>
      </c>
      <c r="D244" s="37" t="s">
        <v>2036</v>
      </c>
      <c r="E244" s="117" t="s">
        <v>2350</v>
      </c>
      <c r="F244" s="117" t="s">
        <v>2350</v>
      </c>
      <c r="G244" s="117" t="s">
        <v>2350</v>
      </c>
      <c r="H244" s="117"/>
      <c r="I244" s="117"/>
      <c r="J244" s="117"/>
      <c r="K244" s="111"/>
    </row>
    <row r="245" s="25" customFormat="1" ht="16.5" customHeight="1" spans="1:11">
      <c r="A245" s="116"/>
      <c r="B245" s="37" t="s">
        <v>1417</v>
      </c>
      <c r="C245" s="37" t="s">
        <v>2045</v>
      </c>
      <c r="D245" s="37" t="s">
        <v>2046</v>
      </c>
      <c r="E245" s="117" t="s">
        <v>2351</v>
      </c>
      <c r="F245" s="117" t="s">
        <v>2351</v>
      </c>
      <c r="G245" s="117" t="s">
        <v>2351</v>
      </c>
      <c r="H245" s="117"/>
      <c r="I245" s="117"/>
      <c r="J245" s="117"/>
      <c r="K245" s="111"/>
    </row>
    <row r="246" s="25" customFormat="1" ht="16.5" customHeight="1" spans="1:11">
      <c r="A246" s="116"/>
      <c r="B246" s="37" t="s">
        <v>1417</v>
      </c>
      <c r="C246" s="37" t="s">
        <v>2298</v>
      </c>
      <c r="D246" s="37" t="s">
        <v>2299</v>
      </c>
      <c r="E246" s="117" t="s">
        <v>2352</v>
      </c>
      <c r="F246" s="117"/>
      <c r="G246" s="117"/>
      <c r="H246" s="117"/>
      <c r="I246" s="117" t="s">
        <v>2352</v>
      </c>
      <c r="J246" s="117" t="s">
        <v>2352</v>
      </c>
      <c r="K246" s="111"/>
    </row>
    <row r="247" s="25" customFormat="1" ht="16.5" customHeight="1" spans="1:11">
      <c r="A247" s="116"/>
      <c r="B247" s="37" t="s">
        <v>1417</v>
      </c>
      <c r="C247" s="37" t="s">
        <v>2353</v>
      </c>
      <c r="D247" s="37" t="s">
        <v>2354</v>
      </c>
      <c r="E247" s="117" t="s">
        <v>2355</v>
      </c>
      <c r="F247" s="117" t="s">
        <v>2356</v>
      </c>
      <c r="G247" s="117" t="s">
        <v>2357</v>
      </c>
      <c r="H247" s="117" t="s">
        <v>2358</v>
      </c>
      <c r="I247" s="117" t="s">
        <v>1422</v>
      </c>
      <c r="J247" s="117" t="s">
        <v>1422</v>
      </c>
      <c r="K247" s="111"/>
    </row>
    <row r="248" s="25" customFormat="1" ht="16.5" customHeight="1" spans="1:11">
      <c r="A248" s="116"/>
      <c r="B248" s="37" t="s">
        <v>1417</v>
      </c>
      <c r="C248" s="37" t="s">
        <v>2035</v>
      </c>
      <c r="D248" s="37" t="s">
        <v>2036</v>
      </c>
      <c r="E248" s="117" t="s">
        <v>2359</v>
      </c>
      <c r="F248" s="117" t="s">
        <v>2359</v>
      </c>
      <c r="G248" s="117" t="s">
        <v>2359</v>
      </c>
      <c r="H248" s="117"/>
      <c r="I248" s="117"/>
      <c r="J248" s="117"/>
      <c r="K248" s="111"/>
    </row>
    <row r="249" s="25" customFormat="1" ht="16.5" customHeight="1" spans="1:11">
      <c r="A249" s="116"/>
      <c r="B249" s="37" t="s">
        <v>1417</v>
      </c>
      <c r="C249" s="37" t="s">
        <v>2040</v>
      </c>
      <c r="D249" s="37" t="s">
        <v>2041</v>
      </c>
      <c r="E249" s="117" t="s">
        <v>2360</v>
      </c>
      <c r="F249" s="117" t="s">
        <v>2360</v>
      </c>
      <c r="G249" s="117" t="s">
        <v>2361</v>
      </c>
      <c r="H249" s="117" t="s">
        <v>2362</v>
      </c>
      <c r="I249" s="117"/>
      <c r="J249" s="117"/>
      <c r="K249" s="111"/>
    </row>
    <row r="250" s="25" customFormat="1" ht="16.5" customHeight="1" spans="1:11">
      <c r="A250" s="116"/>
      <c r="B250" s="37" t="s">
        <v>1417</v>
      </c>
      <c r="C250" s="37" t="s">
        <v>2026</v>
      </c>
      <c r="D250" s="37" t="s">
        <v>2027</v>
      </c>
      <c r="E250" s="117" t="s">
        <v>2363</v>
      </c>
      <c r="F250" s="117" t="s">
        <v>2363</v>
      </c>
      <c r="G250" s="117" t="s">
        <v>2363</v>
      </c>
      <c r="H250" s="117"/>
      <c r="I250" s="117"/>
      <c r="J250" s="117"/>
      <c r="K250" s="111"/>
    </row>
    <row r="251" s="25" customFormat="1" ht="16.5" customHeight="1" spans="1:11">
      <c r="A251" s="116"/>
      <c r="B251" s="37" t="s">
        <v>1417</v>
      </c>
      <c r="C251" s="37" t="s">
        <v>2050</v>
      </c>
      <c r="D251" s="37" t="s">
        <v>2051</v>
      </c>
      <c r="E251" s="117" t="s">
        <v>2364</v>
      </c>
      <c r="F251" s="117" t="s">
        <v>2364</v>
      </c>
      <c r="G251" s="117"/>
      <c r="H251" s="117" t="s">
        <v>2364</v>
      </c>
      <c r="I251" s="117"/>
      <c r="J251" s="117"/>
      <c r="K251" s="111"/>
    </row>
    <row r="252" s="25" customFormat="1" ht="16.5" customHeight="1" spans="1:11">
      <c r="A252" s="116"/>
      <c r="B252" s="37" t="s">
        <v>1417</v>
      </c>
      <c r="C252" s="37" t="s">
        <v>2048</v>
      </c>
      <c r="D252" s="37" t="s">
        <v>2049</v>
      </c>
      <c r="E252" s="117" t="s">
        <v>2363</v>
      </c>
      <c r="F252" s="117" t="s">
        <v>2363</v>
      </c>
      <c r="G252" s="117" t="s">
        <v>2363</v>
      </c>
      <c r="H252" s="117"/>
      <c r="I252" s="117"/>
      <c r="J252" s="117"/>
      <c r="K252" s="111"/>
    </row>
    <row r="253" s="25" customFormat="1" ht="16.5" customHeight="1" spans="1:11">
      <c r="A253" s="116"/>
      <c r="B253" s="37" t="s">
        <v>1417</v>
      </c>
      <c r="C253" s="37" t="s">
        <v>2032</v>
      </c>
      <c r="D253" s="37" t="s">
        <v>2033</v>
      </c>
      <c r="E253" s="117" t="s">
        <v>2365</v>
      </c>
      <c r="F253" s="117" t="s">
        <v>2365</v>
      </c>
      <c r="G253" s="117" t="s">
        <v>2365</v>
      </c>
      <c r="H253" s="117"/>
      <c r="I253" s="117"/>
      <c r="J253" s="117"/>
      <c r="K253" s="111"/>
    </row>
    <row r="254" s="25" customFormat="1" ht="16.5" customHeight="1" spans="1:11">
      <c r="A254" s="116"/>
      <c r="B254" s="37" t="s">
        <v>1417</v>
      </c>
      <c r="C254" s="37" t="s">
        <v>2029</v>
      </c>
      <c r="D254" s="37" t="s">
        <v>2030</v>
      </c>
      <c r="E254" s="117" t="s">
        <v>2366</v>
      </c>
      <c r="F254" s="117" t="s">
        <v>2366</v>
      </c>
      <c r="G254" s="117" t="s">
        <v>2366</v>
      </c>
      <c r="H254" s="117"/>
      <c r="I254" s="117"/>
      <c r="J254" s="117"/>
      <c r="K254" s="111"/>
    </row>
    <row r="255" s="25" customFormat="1" ht="16.5" customHeight="1" spans="1:11">
      <c r="A255" s="116"/>
      <c r="B255" s="37" t="s">
        <v>1350</v>
      </c>
      <c r="C255" s="37" t="s">
        <v>2048</v>
      </c>
      <c r="D255" s="37" t="s">
        <v>2049</v>
      </c>
      <c r="E255" s="117" t="s">
        <v>2367</v>
      </c>
      <c r="F255" s="117" t="s">
        <v>2367</v>
      </c>
      <c r="G255" s="117" t="s">
        <v>2367</v>
      </c>
      <c r="H255" s="117"/>
      <c r="I255" s="117"/>
      <c r="J255" s="117"/>
      <c r="K255" s="111"/>
    </row>
    <row r="256" s="25" customFormat="1" ht="16.5" customHeight="1" spans="1:11">
      <c r="A256" s="116"/>
      <c r="B256" s="37" t="s">
        <v>1350</v>
      </c>
      <c r="C256" s="37" t="s">
        <v>2368</v>
      </c>
      <c r="D256" s="37" t="s">
        <v>2369</v>
      </c>
      <c r="E256" s="117" t="s">
        <v>2370</v>
      </c>
      <c r="F256" s="117" t="s">
        <v>2371</v>
      </c>
      <c r="G256" s="117" t="s">
        <v>2372</v>
      </c>
      <c r="H256" s="117" t="s">
        <v>2373</v>
      </c>
      <c r="I256" s="117" t="s">
        <v>2374</v>
      </c>
      <c r="J256" s="117" t="s">
        <v>2375</v>
      </c>
      <c r="K256" s="111"/>
    </row>
    <row r="257" s="25" customFormat="1" ht="16.5" customHeight="1" spans="1:11">
      <c r="A257" s="116"/>
      <c r="B257" s="37" t="s">
        <v>1350</v>
      </c>
      <c r="C257" s="37" t="s">
        <v>2040</v>
      </c>
      <c r="D257" s="37" t="s">
        <v>2041</v>
      </c>
      <c r="E257" s="117" t="s">
        <v>2376</v>
      </c>
      <c r="F257" s="117" t="s">
        <v>2376</v>
      </c>
      <c r="G257" s="117" t="s">
        <v>2377</v>
      </c>
      <c r="H257" s="117" t="s">
        <v>2378</v>
      </c>
      <c r="I257" s="117"/>
      <c r="J257" s="117"/>
      <c r="K257" s="111"/>
    </row>
    <row r="258" s="25" customFormat="1" ht="16.5" customHeight="1" spans="1:11">
      <c r="A258" s="116"/>
      <c r="B258" s="37" t="s">
        <v>1350</v>
      </c>
      <c r="C258" s="37" t="s">
        <v>2035</v>
      </c>
      <c r="D258" s="37" t="s">
        <v>2036</v>
      </c>
      <c r="E258" s="117" t="s">
        <v>2379</v>
      </c>
      <c r="F258" s="117" t="s">
        <v>2379</v>
      </c>
      <c r="G258" s="117" t="s">
        <v>2379</v>
      </c>
      <c r="H258" s="117"/>
      <c r="I258" s="117"/>
      <c r="J258" s="117"/>
      <c r="K258" s="111"/>
    </row>
    <row r="259" s="25" customFormat="1" ht="16.5" customHeight="1" spans="1:11">
      <c r="A259" s="116"/>
      <c r="B259" s="37" t="s">
        <v>1350</v>
      </c>
      <c r="C259" s="37" t="s">
        <v>2026</v>
      </c>
      <c r="D259" s="37" t="s">
        <v>2027</v>
      </c>
      <c r="E259" s="117" t="s">
        <v>2367</v>
      </c>
      <c r="F259" s="117" t="s">
        <v>2367</v>
      </c>
      <c r="G259" s="117" t="s">
        <v>2367</v>
      </c>
      <c r="H259" s="117"/>
      <c r="I259" s="117"/>
      <c r="J259" s="117"/>
      <c r="K259" s="111"/>
    </row>
    <row r="260" s="25" customFormat="1" ht="16.5" customHeight="1" spans="1:11">
      <c r="A260" s="116"/>
      <c r="B260" s="37" t="s">
        <v>1350</v>
      </c>
      <c r="C260" s="37" t="s">
        <v>2029</v>
      </c>
      <c r="D260" s="37" t="s">
        <v>2030</v>
      </c>
      <c r="E260" s="117" t="s">
        <v>2380</v>
      </c>
      <c r="F260" s="117" t="s">
        <v>2380</v>
      </c>
      <c r="G260" s="117" t="s">
        <v>2380</v>
      </c>
      <c r="H260" s="117"/>
      <c r="I260" s="117"/>
      <c r="J260" s="117"/>
      <c r="K260" s="111"/>
    </row>
    <row r="261" s="25" customFormat="1" ht="16.5" customHeight="1" spans="1:11">
      <c r="A261" s="116"/>
      <c r="B261" s="37" t="s">
        <v>1350</v>
      </c>
      <c r="C261" s="37" t="s">
        <v>2032</v>
      </c>
      <c r="D261" s="37" t="s">
        <v>2033</v>
      </c>
      <c r="E261" s="117" t="s">
        <v>2381</v>
      </c>
      <c r="F261" s="117" t="s">
        <v>2381</v>
      </c>
      <c r="G261" s="117" t="s">
        <v>2381</v>
      </c>
      <c r="H261" s="117"/>
      <c r="I261" s="117"/>
      <c r="J261" s="117"/>
      <c r="K261" s="111"/>
    </row>
    <row r="262" s="25" customFormat="1" ht="16.5" customHeight="1" spans="1:11">
      <c r="A262" s="116"/>
      <c r="B262" s="37" t="s">
        <v>1350</v>
      </c>
      <c r="C262" s="37" t="s">
        <v>2045</v>
      </c>
      <c r="D262" s="37" t="s">
        <v>2046</v>
      </c>
      <c r="E262" s="117" t="s">
        <v>2382</v>
      </c>
      <c r="F262" s="117" t="s">
        <v>2382</v>
      </c>
      <c r="G262" s="117" t="s">
        <v>2382</v>
      </c>
      <c r="H262" s="117"/>
      <c r="I262" s="117"/>
      <c r="J262" s="117"/>
      <c r="K262" s="111"/>
    </row>
    <row r="263" s="25" customFormat="1" ht="16.5" customHeight="1" spans="1:11">
      <c r="A263" s="116"/>
      <c r="B263" s="37" t="s">
        <v>1836</v>
      </c>
      <c r="C263" s="37" t="s">
        <v>2057</v>
      </c>
      <c r="D263" s="37" t="s">
        <v>2058</v>
      </c>
      <c r="E263" s="117" t="s">
        <v>2383</v>
      </c>
      <c r="F263" s="117" t="s">
        <v>2384</v>
      </c>
      <c r="G263" s="117" t="s">
        <v>2384</v>
      </c>
      <c r="H263" s="117"/>
      <c r="I263" s="117" t="s">
        <v>2385</v>
      </c>
      <c r="J263" s="117" t="s">
        <v>2385</v>
      </c>
      <c r="K263" s="111"/>
    </row>
    <row r="264" s="25" customFormat="1" ht="16.5" customHeight="1" spans="1:11">
      <c r="A264" s="116"/>
      <c r="B264" s="37" t="s">
        <v>1836</v>
      </c>
      <c r="C264" s="37" t="s">
        <v>2040</v>
      </c>
      <c r="D264" s="37" t="s">
        <v>2041</v>
      </c>
      <c r="E264" s="117" t="s">
        <v>2386</v>
      </c>
      <c r="F264" s="117" t="s">
        <v>2386</v>
      </c>
      <c r="G264" s="117" t="s">
        <v>2387</v>
      </c>
      <c r="H264" s="117" t="s">
        <v>2388</v>
      </c>
      <c r="I264" s="117"/>
      <c r="J264" s="117"/>
      <c r="K264" s="111"/>
    </row>
    <row r="265" s="25" customFormat="1" ht="16.5" customHeight="1" spans="1:11">
      <c r="A265" s="116"/>
      <c r="B265" s="37" t="s">
        <v>1836</v>
      </c>
      <c r="C265" s="37" t="s">
        <v>2045</v>
      </c>
      <c r="D265" s="37" t="s">
        <v>2046</v>
      </c>
      <c r="E265" s="117" t="s">
        <v>2389</v>
      </c>
      <c r="F265" s="117" t="s">
        <v>2389</v>
      </c>
      <c r="G265" s="117" t="s">
        <v>2389</v>
      </c>
      <c r="H265" s="117"/>
      <c r="I265" s="117"/>
      <c r="J265" s="117"/>
      <c r="K265" s="111"/>
    </row>
    <row r="266" s="25" customFormat="1" ht="16.5" customHeight="1" spans="1:11">
      <c r="A266" s="116"/>
      <c r="B266" s="37" t="s">
        <v>1836</v>
      </c>
      <c r="C266" s="37" t="s">
        <v>2100</v>
      </c>
      <c r="D266" s="37" t="s">
        <v>2101</v>
      </c>
      <c r="E266" s="117" t="s">
        <v>725</v>
      </c>
      <c r="F266" s="117"/>
      <c r="G266" s="117"/>
      <c r="H266" s="117"/>
      <c r="I266" s="117" t="s">
        <v>725</v>
      </c>
      <c r="J266" s="117" t="s">
        <v>725</v>
      </c>
      <c r="K266" s="111"/>
    </row>
    <row r="267" s="25" customFormat="1" ht="16.5" customHeight="1" spans="1:11">
      <c r="A267" s="116"/>
      <c r="B267" s="37" t="s">
        <v>1836</v>
      </c>
      <c r="C267" s="37" t="s">
        <v>2026</v>
      </c>
      <c r="D267" s="37" t="s">
        <v>2027</v>
      </c>
      <c r="E267" s="117" t="s">
        <v>2390</v>
      </c>
      <c r="F267" s="117" t="s">
        <v>2390</v>
      </c>
      <c r="G267" s="117" t="s">
        <v>2390</v>
      </c>
      <c r="H267" s="117"/>
      <c r="I267" s="117"/>
      <c r="J267" s="117"/>
      <c r="K267" s="111"/>
    </row>
    <row r="268" s="25" customFormat="1" ht="16.5" customHeight="1" spans="1:11">
      <c r="A268" s="116"/>
      <c r="B268" s="37" t="s">
        <v>1836</v>
      </c>
      <c r="C268" s="37" t="s">
        <v>2017</v>
      </c>
      <c r="D268" s="37" t="s">
        <v>2018</v>
      </c>
      <c r="E268" s="117" t="s">
        <v>2391</v>
      </c>
      <c r="F268" s="117"/>
      <c r="G268" s="117"/>
      <c r="H268" s="117"/>
      <c r="I268" s="117" t="s">
        <v>2391</v>
      </c>
      <c r="J268" s="117" t="s">
        <v>2391</v>
      </c>
      <c r="K268" s="111"/>
    </row>
    <row r="269" s="25" customFormat="1" ht="16.5" customHeight="1" spans="1:11">
      <c r="A269" s="116"/>
      <c r="B269" s="37" t="s">
        <v>1836</v>
      </c>
      <c r="C269" s="37" t="s">
        <v>2093</v>
      </c>
      <c r="D269" s="37" t="s">
        <v>2094</v>
      </c>
      <c r="E269" s="117" t="s">
        <v>1007</v>
      </c>
      <c r="F269" s="117" t="s">
        <v>1007</v>
      </c>
      <c r="G269" s="117" t="s">
        <v>1007</v>
      </c>
      <c r="H269" s="117"/>
      <c r="I269" s="117"/>
      <c r="J269" s="117"/>
      <c r="K269" s="111"/>
    </row>
    <row r="270" s="25" customFormat="1" ht="16.5" customHeight="1" spans="1:11">
      <c r="A270" s="116"/>
      <c r="B270" s="37" t="s">
        <v>1836</v>
      </c>
      <c r="C270" s="37" t="s">
        <v>2029</v>
      </c>
      <c r="D270" s="37" t="s">
        <v>2030</v>
      </c>
      <c r="E270" s="117" t="s">
        <v>2392</v>
      </c>
      <c r="F270" s="117" t="s">
        <v>2392</v>
      </c>
      <c r="G270" s="117" t="s">
        <v>2392</v>
      </c>
      <c r="H270" s="117"/>
      <c r="I270" s="117"/>
      <c r="J270" s="117"/>
      <c r="K270" s="111"/>
    </row>
    <row r="271" s="25" customFormat="1" ht="16.5" customHeight="1" spans="1:11">
      <c r="A271" s="116"/>
      <c r="B271" s="37" t="s">
        <v>1836</v>
      </c>
      <c r="C271" s="37" t="s">
        <v>2035</v>
      </c>
      <c r="D271" s="37" t="s">
        <v>2036</v>
      </c>
      <c r="E271" s="117" t="s">
        <v>2393</v>
      </c>
      <c r="F271" s="117" t="s">
        <v>2393</v>
      </c>
      <c r="G271" s="117" t="s">
        <v>2393</v>
      </c>
      <c r="H271" s="117"/>
      <c r="I271" s="117"/>
      <c r="J271" s="117"/>
      <c r="K271" s="111"/>
    </row>
    <row r="272" s="25" customFormat="1" ht="16.5" customHeight="1" spans="1:11">
      <c r="A272" s="116"/>
      <c r="B272" s="37" t="s">
        <v>1836</v>
      </c>
      <c r="C272" s="37" t="s">
        <v>2048</v>
      </c>
      <c r="D272" s="37" t="s">
        <v>2049</v>
      </c>
      <c r="E272" s="117" t="s">
        <v>2390</v>
      </c>
      <c r="F272" s="117" t="s">
        <v>2390</v>
      </c>
      <c r="G272" s="117" t="s">
        <v>2390</v>
      </c>
      <c r="H272" s="117"/>
      <c r="I272" s="117"/>
      <c r="J272" s="117"/>
      <c r="K272" s="111"/>
    </row>
    <row r="273" s="25" customFormat="1" ht="16.5" customHeight="1" spans="1:11">
      <c r="A273" s="116"/>
      <c r="B273" s="37" t="s">
        <v>1836</v>
      </c>
      <c r="C273" s="37" t="s">
        <v>2032</v>
      </c>
      <c r="D273" s="37" t="s">
        <v>2033</v>
      </c>
      <c r="E273" s="117" t="s">
        <v>2394</v>
      </c>
      <c r="F273" s="117" t="s">
        <v>2394</v>
      </c>
      <c r="G273" s="117" t="s">
        <v>2394</v>
      </c>
      <c r="H273" s="117"/>
      <c r="I273" s="117"/>
      <c r="J273" s="117"/>
      <c r="K273" s="111"/>
    </row>
    <row r="274" s="25" customFormat="1" ht="16.5" customHeight="1" spans="1:11">
      <c r="A274" s="116"/>
      <c r="B274" s="37" t="s">
        <v>1744</v>
      </c>
      <c r="C274" s="37" t="s">
        <v>2100</v>
      </c>
      <c r="D274" s="37" t="s">
        <v>2101</v>
      </c>
      <c r="E274" s="117" t="s">
        <v>425</v>
      </c>
      <c r="F274" s="117" t="s">
        <v>425</v>
      </c>
      <c r="G274" s="117"/>
      <c r="H274" s="117" t="s">
        <v>425</v>
      </c>
      <c r="I274" s="117"/>
      <c r="J274" s="117"/>
      <c r="K274" s="111"/>
    </row>
    <row r="275" s="25" customFormat="1" ht="16.5" customHeight="1" spans="1:11">
      <c r="A275" s="116"/>
      <c r="B275" s="37" t="s">
        <v>1744</v>
      </c>
      <c r="C275" s="37" t="s">
        <v>2035</v>
      </c>
      <c r="D275" s="37" t="s">
        <v>2036</v>
      </c>
      <c r="E275" s="117" t="s">
        <v>2395</v>
      </c>
      <c r="F275" s="117" t="s">
        <v>2395</v>
      </c>
      <c r="G275" s="117" t="s">
        <v>2395</v>
      </c>
      <c r="H275" s="117"/>
      <c r="I275" s="117"/>
      <c r="J275" s="117"/>
      <c r="K275" s="111"/>
    </row>
    <row r="276" s="25" customFormat="1" ht="16.5" customHeight="1" spans="1:11">
      <c r="A276" s="116"/>
      <c r="B276" s="37" t="s">
        <v>1744</v>
      </c>
      <c r="C276" s="37" t="s">
        <v>2040</v>
      </c>
      <c r="D276" s="37" t="s">
        <v>2041</v>
      </c>
      <c r="E276" s="117" t="s">
        <v>2396</v>
      </c>
      <c r="F276" s="117" t="s">
        <v>2397</v>
      </c>
      <c r="G276" s="117" t="s">
        <v>2398</v>
      </c>
      <c r="H276" s="117" t="s">
        <v>2399</v>
      </c>
      <c r="I276" s="117" t="s">
        <v>1747</v>
      </c>
      <c r="J276" s="117" t="s">
        <v>1747</v>
      </c>
      <c r="K276" s="111"/>
    </row>
    <row r="277" s="25" customFormat="1" ht="25.35" customHeight="1" spans="1:11">
      <c r="A277" s="116"/>
      <c r="B277" s="37" t="s">
        <v>1442</v>
      </c>
      <c r="C277" s="37" t="s">
        <v>2040</v>
      </c>
      <c r="D277" s="37" t="s">
        <v>2041</v>
      </c>
      <c r="E277" s="117" t="s">
        <v>2400</v>
      </c>
      <c r="F277" s="117" t="s">
        <v>2400</v>
      </c>
      <c r="G277" s="117" t="s">
        <v>2401</v>
      </c>
      <c r="H277" s="117" t="s">
        <v>2402</v>
      </c>
      <c r="I277" s="117"/>
      <c r="J277" s="117"/>
      <c r="K277" s="111"/>
    </row>
    <row r="278" s="25" customFormat="1" ht="25.35" customHeight="1" spans="1:11">
      <c r="A278" s="116"/>
      <c r="B278" s="37" t="s">
        <v>1442</v>
      </c>
      <c r="C278" s="37" t="s">
        <v>2054</v>
      </c>
      <c r="D278" s="37" t="s">
        <v>2055</v>
      </c>
      <c r="E278" s="117" t="s">
        <v>1495</v>
      </c>
      <c r="F278" s="117"/>
      <c r="G278" s="117"/>
      <c r="H278" s="117"/>
      <c r="I278" s="117" t="s">
        <v>1495</v>
      </c>
      <c r="J278" s="117" t="s">
        <v>1495</v>
      </c>
      <c r="K278" s="111"/>
    </row>
    <row r="279" s="25" customFormat="1" ht="25.35" customHeight="1" spans="1:11">
      <c r="A279" s="116"/>
      <c r="B279" s="37" t="s">
        <v>1442</v>
      </c>
      <c r="C279" s="37" t="s">
        <v>2026</v>
      </c>
      <c r="D279" s="37" t="s">
        <v>2027</v>
      </c>
      <c r="E279" s="117" t="s">
        <v>2403</v>
      </c>
      <c r="F279" s="117" t="s">
        <v>2403</v>
      </c>
      <c r="G279" s="117" t="s">
        <v>2403</v>
      </c>
      <c r="H279" s="117"/>
      <c r="I279" s="117"/>
      <c r="J279" s="117"/>
      <c r="K279" s="111"/>
    </row>
    <row r="280" s="25" customFormat="1" ht="25.35" customHeight="1" spans="1:11">
      <c r="A280" s="116"/>
      <c r="B280" s="37" t="s">
        <v>1442</v>
      </c>
      <c r="C280" s="37" t="s">
        <v>2029</v>
      </c>
      <c r="D280" s="37" t="s">
        <v>2030</v>
      </c>
      <c r="E280" s="117" t="s">
        <v>2404</v>
      </c>
      <c r="F280" s="117" t="s">
        <v>2404</v>
      </c>
      <c r="G280" s="117" t="s">
        <v>2404</v>
      </c>
      <c r="H280" s="117"/>
      <c r="I280" s="117"/>
      <c r="J280" s="117"/>
      <c r="K280" s="111"/>
    </row>
    <row r="281" s="25" customFormat="1" ht="25.35" customHeight="1" spans="1:11">
      <c r="A281" s="116"/>
      <c r="B281" s="37" t="s">
        <v>1442</v>
      </c>
      <c r="C281" s="37" t="s">
        <v>2057</v>
      </c>
      <c r="D281" s="37" t="s">
        <v>2058</v>
      </c>
      <c r="E281" s="117" t="s">
        <v>2405</v>
      </c>
      <c r="F281" s="117" t="s">
        <v>2406</v>
      </c>
      <c r="G281" s="117" t="s">
        <v>2406</v>
      </c>
      <c r="H281" s="117"/>
      <c r="I281" s="117" t="s">
        <v>2407</v>
      </c>
      <c r="J281" s="117" t="s">
        <v>2407</v>
      </c>
      <c r="K281" s="111"/>
    </row>
    <row r="282" s="25" customFormat="1" ht="25.35" customHeight="1" spans="1:11">
      <c r="A282" s="116"/>
      <c r="B282" s="37" t="s">
        <v>1442</v>
      </c>
      <c r="C282" s="37" t="s">
        <v>2035</v>
      </c>
      <c r="D282" s="37" t="s">
        <v>2036</v>
      </c>
      <c r="E282" s="117" t="s">
        <v>2359</v>
      </c>
      <c r="F282" s="117" t="s">
        <v>2359</v>
      </c>
      <c r="G282" s="117" t="s">
        <v>2359</v>
      </c>
      <c r="H282" s="117"/>
      <c r="I282" s="117"/>
      <c r="J282" s="117"/>
      <c r="K282" s="111"/>
    </row>
    <row r="283" s="25" customFormat="1" ht="25.35" customHeight="1" spans="1:11">
      <c r="A283" s="116"/>
      <c r="B283" s="37" t="s">
        <v>1442</v>
      </c>
      <c r="C283" s="37" t="s">
        <v>2038</v>
      </c>
      <c r="D283" s="37" t="s">
        <v>2039</v>
      </c>
      <c r="E283" s="117" t="s">
        <v>1447</v>
      </c>
      <c r="F283" s="117"/>
      <c r="G283" s="117"/>
      <c r="H283" s="117"/>
      <c r="I283" s="117" t="s">
        <v>1447</v>
      </c>
      <c r="J283" s="117" t="s">
        <v>1447</v>
      </c>
      <c r="K283" s="111"/>
    </row>
    <row r="284" s="25" customFormat="1" ht="25.35" customHeight="1" spans="1:11">
      <c r="A284" s="116"/>
      <c r="B284" s="37" t="s">
        <v>1442</v>
      </c>
      <c r="C284" s="37" t="s">
        <v>2017</v>
      </c>
      <c r="D284" s="37" t="s">
        <v>2018</v>
      </c>
      <c r="E284" s="117" t="s">
        <v>2408</v>
      </c>
      <c r="F284" s="117"/>
      <c r="G284" s="117"/>
      <c r="H284" s="117"/>
      <c r="I284" s="117" t="s">
        <v>2408</v>
      </c>
      <c r="J284" s="117" t="s">
        <v>2408</v>
      </c>
      <c r="K284" s="111"/>
    </row>
    <row r="285" s="25" customFormat="1" ht="25.35" customHeight="1" spans="1:11">
      <c r="A285" s="116"/>
      <c r="B285" s="37" t="s">
        <v>1442</v>
      </c>
      <c r="C285" s="37" t="s">
        <v>2045</v>
      </c>
      <c r="D285" s="37" t="s">
        <v>2046</v>
      </c>
      <c r="E285" s="117" t="s">
        <v>2409</v>
      </c>
      <c r="F285" s="117" t="s">
        <v>2409</v>
      </c>
      <c r="G285" s="117" t="s">
        <v>2409</v>
      </c>
      <c r="H285" s="117"/>
      <c r="I285" s="117"/>
      <c r="J285" s="117"/>
      <c r="K285" s="111"/>
    </row>
    <row r="286" s="25" customFormat="1" ht="25.35" customHeight="1" spans="1:11">
      <c r="A286" s="116"/>
      <c r="B286" s="37" t="s">
        <v>1442</v>
      </c>
      <c r="C286" s="37" t="s">
        <v>2048</v>
      </c>
      <c r="D286" s="37" t="s">
        <v>2049</v>
      </c>
      <c r="E286" s="117" t="s">
        <v>2403</v>
      </c>
      <c r="F286" s="117" t="s">
        <v>2403</v>
      </c>
      <c r="G286" s="117" t="s">
        <v>2403</v>
      </c>
      <c r="H286" s="117"/>
      <c r="I286" s="117"/>
      <c r="J286" s="117"/>
      <c r="K286" s="111"/>
    </row>
    <row r="287" s="25" customFormat="1" ht="25.35" customHeight="1" spans="1:11">
      <c r="A287" s="116"/>
      <c r="B287" s="37" t="s">
        <v>1442</v>
      </c>
      <c r="C287" s="37" t="s">
        <v>2032</v>
      </c>
      <c r="D287" s="37" t="s">
        <v>2033</v>
      </c>
      <c r="E287" s="117" t="s">
        <v>2410</v>
      </c>
      <c r="F287" s="117" t="s">
        <v>2410</v>
      </c>
      <c r="G287" s="117" t="s">
        <v>2410</v>
      </c>
      <c r="H287" s="117"/>
      <c r="I287" s="117"/>
      <c r="J287" s="117"/>
      <c r="K287" s="111"/>
    </row>
    <row r="288" s="25" customFormat="1" ht="16.5" customHeight="1" spans="1:11">
      <c r="A288" s="116"/>
      <c r="B288" s="37" t="s">
        <v>1429</v>
      </c>
      <c r="C288" s="37" t="s">
        <v>2298</v>
      </c>
      <c r="D288" s="37" t="s">
        <v>2299</v>
      </c>
      <c r="E288" s="117" t="s">
        <v>2411</v>
      </c>
      <c r="F288" s="117" t="s">
        <v>2412</v>
      </c>
      <c r="G288" s="117" t="s">
        <v>2413</v>
      </c>
      <c r="H288" s="117" t="s">
        <v>2414</v>
      </c>
      <c r="I288" s="117" t="s">
        <v>2415</v>
      </c>
      <c r="J288" s="117" t="s">
        <v>2415</v>
      </c>
      <c r="K288" s="111"/>
    </row>
    <row r="289" s="25" customFormat="1" ht="16.5" customHeight="1" spans="1:11">
      <c r="A289" s="116"/>
      <c r="B289" s="37" t="s">
        <v>1429</v>
      </c>
      <c r="C289" s="37" t="s">
        <v>2040</v>
      </c>
      <c r="D289" s="37" t="s">
        <v>2041</v>
      </c>
      <c r="E289" s="117" t="s">
        <v>2416</v>
      </c>
      <c r="F289" s="117" t="s">
        <v>2416</v>
      </c>
      <c r="G289" s="117" t="s">
        <v>2417</v>
      </c>
      <c r="H289" s="117" t="s">
        <v>2418</v>
      </c>
      <c r="I289" s="117"/>
      <c r="J289" s="117"/>
      <c r="K289" s="111"/>
    </row>
    <row r="290" s="25" customFormat="1" ht="16.5" customHeight="1" spans="1:11">
      <c r="A290" s="116"/>
      <c r="B290" s="37" t="s">
        <v>1429</v>
      </c>
      <c r="C290" s="37" t="s">
        <v>2017</v>
      </c>
      <c r="D290" s="37" t="s">
        <v>2018</v>
      </c>
      <c r="E290" s="117" t="s">
        <v>2419</v>
      </c>
      <c r="F290" s="117"/>
      <c r="G290" s="117"/>
      <c r="H290" s="117"/>
      <c r="I290" s="117" t="s">
        <v>2419</v>
      </c>
      <c r="J290" s="117" t="s">
        <v>2419</v>
      </c>
      <c r="K290" s="111"/>
    </row>
    <row r="291" s="25" customFormat="1" ht="16.5" customHeight="1" spans="1:11">
      <c r="A291" s="116"/>
      <c r="B291" s="37" t="s">
        <v>1429</v>
      </c>
      <c r="C291" s="37" t="s">
        <v>2032</v>
      </c>
      <c r="D291" s="37" t="s">
        <v>2033</v>
      </c>
      <c r="E291" s="117" t="s">
        <v>2420</v>
      </c>
      <c r="F291" s="117" t="s">
        <v>2420</v>
      </c>
      <c r="G291" s="117" t="s">
        <v>2420</v>
      </c>
      <c r="H291" s="117"/>
      <c r="I291" s="117"/>
      <c r="J291" s="117"/>
      <c r="K291" s="111"/>
    </row>
    <row r="292" s="25" customFormat="1" ht="16.5" customHeight="1" spans="1:11">
      <c r="A292" s="116"/>
      <c r="B292" s="37" t="s">
        <v>1429</v>
      </c>
      <c r="C292" s="37" t="s">
        <v>2045</v>
      </c>
      <c r="D292" s="37" t="s">
        <v>2046</v>
      </c>
      <c r="E292" s="117" t="s">
        <v>2421</v>
      </c>
      <c r="F292" s="117" t="s">
        <v>2421</v>
      </c>
      <c r="G292" s="117" t="s">
        <v>2421</v>
      </c>
      <c r="H292" s="117"/>
      <c r="I292" s="117"/>
      <c r="J292" s="117"/>
      <c r="K292" s="111"/>
    </row>
    <row r="293" s="25" customFormat="1" ht="16.5" customHeight="1" spans="1:11">
      <c r="A293" s="116"/>
      <c r="B293" s="37" t="s">
        <v>1429</v>
      </c>
      <c r="C293" s="37" t="s">
        <v>2029</v>
      </c>
      <c r="D293" s="37" t="s">
        <v>2030</v>
      </c>
      <c r="E293" s="117" t="s">
        <v>2422</v>
      </c>
      <c r="F293" s="117" t="s">
        <v>2422</v>
      </c>
      <c r="G293" s="117" t="s">
        <v>2422</v>
      </c>
      <c r="H293" s="117"/>
      <c r="I293" s="117"/>
      <c r="J293" s="117"/>
      <c r="K293" s="111"/>
    </row>
    <row r="294" s="25" customFormat="1" ht="16.5" customHeight="1" spans="1:11">
      <c r="A294" s="116"/>
      <c r="B294" s="37" t="s">
        <v>1429</v>
      </c>
      <c r="C294" s="37" t="s">
        <v>2050</v>
      </c>
      <c r="D294" s="37" t="s">
        <v>2051</v>
      </c>
      <c r="E294" s="117" t="s">
        <v>2423</v>
      </c>
      <c r="F294" s="117" t="s">
        <v>2423</v>
      </c>
      <c r="G294" s="117"/>
      <c r="H294" s="117" t="s">
        <v>2423</v>
      </c>
      <c r="I294" s="117"/>
      <c r="J294" s="117"/>
      <c r="K294" s="111"/>
    </row>
    <row r="295" s="25" customFormat="1" ht="16.5" customHeight="1" spans="1:11">
      <c r="A295" s="116"/>
      <c r="B295" s="37" t="s">
        <v>1429</v>
      </c>
      <c r="C295" s="37" t="s">
        <v>2100</v>
      </c>
      <c r="D295" s="37" t="s">
        <v>2101</v>
      </c>
      <c r="E295" s="117" t="s">
        <v>636</v>
      </c>
      <c r="F295" s="117"/>
      <c r="G295" s="117"/>
      <c r="H295" s="117"/>
      <c r="I295" s="117" t="s">
        <v>636</v>
      </c>
      <c r="J295" s="117" t="s">
        <v>636</v>
      </c>
      <c r="K295" s="111"/>
    </row>
    <row r="296" s="25" customFormat="1" ht="16.5" customHeight="1" spans="1:11">
      <c r="A296" s="116"/>
      <c r="B296" s="37" t="s">
        <v>1429</v>
      </c>
      <c r="C296" s="37" t="s">
        <v>2048</v>
      </c>
      <c r="D296" s="37" t="s">
        <v>2049</v>
      </c>
      <c r="E296" s="117" t="s">
        <v>2424</v>
      </c>
      <c r="F296" s="117" t="s">
        <v>2424</v>
      </c>
      <c r="G296" s="117" t="s">
        <v>2424</v>
      </c>
      <c r="H296" s="117"/>
      <c r="I296" s="117"/>
      <c r="J296" s="117"/>
      <c r="K296" s="111"/>
    </row>
    <row r="297" s="25" customFormat="1" ht="16.5" customHeight="1" spans="1:11">
      <c r="A297" s="116"/>
      <c r="B297" s="37" t="s">
        <v>1429</v>
      </c>
      <c r="C297" s="37" t="s">
        <v>2093</v>
      </c>
      <c r="D297" s="37" t="s">
        <v>2094</v>
      </c>
      <c r="E297" s="117" t="s">
        <v>1007</v>
      </c>
      <c r="F297" s="117" t="s">
        <v>1007</v>
      </c>
      <c r="G297" s="117" t="s">
        <v>1007</v>
      </c>
      <c r="H297" s="117"/>
      <c r="I297" s="117"/>
      <c r="J297" s="117"/>
      <c r="K297" s="111"/>
    </row>
    <row r="298" s="25" customFormat="1" ht="16.5" customHeight="1" spans="1:11">
      <c r="A298" s="116"/>
      <c r="B298" s="37" t="s">
        <v>1429</v>
      </c>
      <c r="C298" s="37" t="s">
        <v>2035</v>
      </c>
      <c r="D298" s="37" t="s">
        <v>2036</v>
      </c>
      <c r="E298" s="117" t="s">
        <v>2425</v>
      </c>
      <c r="F298" s="117" t="s">
        <v>2425</v>
      </c>
      <c r="G298" s="117" t="s">
        <v>2425</v>
      </c>
      <c r="H298" s="117"/>
      <c r="I298" s="117"/>
      <c r="J298" s="117"/>
      <c r="K298" s="111"/>
    </row>
    <row r="299" s="25" customFormat="1" ht="16.5" customHeight="1" spans="1:11">
      <c r="A299" s="116"/>
      <c r="B299" s="37" t="s">
        <v>1429</v>
      </c>
      <c r="C299" s="37" t="s">
        <v>2026</v>
      </c>
      <c r="D299" s="37" t="s">
        <v>2027</v>
      </c>
      <c r="E299" s="117" t="s">
        <v>2424</v>
      </c>
      <c r="F299" s="117" t="s">
        <v>2424</v>
      </c>
      <c r="G299" s="117" t="s">
        <v>2424</v>
      </c>
      <c r="H299" s="117"/>
      <c r="I299" s="117"/>
      <c r="J299" s="117"/>
      <c r="K299" s="111"/>
    </row>
    <row r="300" s="25" customFormat="1" ht="16.5" customHeight="1" spans="1:11">
      <c r="A300" s="116"/>
      <c r="B300" s="37" t="s">
        <v>1424</v>
      </c>
      <c r="C300" s="37" t="s">
        <v>2040</v>
      </c>
      <c r="D300" s="37" t="s">
        <v>2041</v>
      </c>
      <c r="E300" s="117" t="s">
        <v>2426</v>
      </c>
      <c r="F300" s="117" t="s">
        <v>2426</v>
      </c>
      <c r="G300" s="117" t="s">
        <v>2427</v>
      </c>
      <c r="H300" s="117" t="s">
        <v>2428</v>
      </c>
      <c r="I300" s="117"/>
      <c r="J300" s="117"/>
      <c r="K300" s="111"/>
    </row>
    <row r="301" s="25" customFormat="1" ht="16.5" customHeight="1" spans="1:11">
      <c r="A301" s="116"/>
      <c r="B301" s="37" t="s">
        <v>1424</v>
      </c>
      <c r="C301" s="37" t="s">
        <v>2035</v>
      </c>
      <c r="D301" s="37" t="s">
        <v>2036</v>
      </c>
      <c r="E301" s="117" t="s">
        <v>2429</v>
      </c>
      <c r="F301" s="117" t="s">
        <v>2429</v>
      </c>
      <c r="G301" s="117" t="s">
        <v>2429</v>
      </c>
      <c r="H301" s="117"/>
      <c r="I301" s="117"/>
      <c r="J301" s="117"/>
      <c r="K301" s="111"/>
    </row>
    <row r="302" s="25" customFormat="1" ht="16.5" customHeight="1" spans="1:11">
      <c r="A302" s="116"/>
      <c r="B302" s="37" t="s">
        <v>1424</v>
      </c>
      <c r="C302" s="37" t="s">
        <v>2026</v>
      </c>
      <c r="D302" s="37" t="s">
        <v>2027</v>
      </c>
      <c r="E302" s="117" t="s">
        <v>2430</v>
      </c>
      <c r="F302" s="117" t="s">
        <v>2430</v>
      </c>
      <c r="G302" s="117" t="s">
        <v>2430</v>
      </c>
      <c r="H302" s="117"/>
      <c r="I302" s="117"/>
      <c r="J302" s="117"/>
      <c r="K302" s="111"/>
    </row>
    <row r="303" s="25" customFormat="1" ht="16.5" customHeight="1" spans="1:11">
      <c r="A303" s="116"/>
      <c r="B303" s="37" t="s">
        <v>1424</v>
      </c>
      <c r="C303" s="37" t="s">
        <v>2029</v>
      </c>
      <c r="D303" s="37" t="s">
        <v>2030</v>
      </c>
      <c r="E303" s="117" t="s">
        <v>2431</v>
      </c>
      <c r="F303" s="117" t="s">
        <v>2431</v>
      </c>
      <c r="G303" s="117" t="s">
        <v>2431</v>
      </c>
      <c r="H303" s="117"/>
      <c r="I303" s="117"/>
      <c r="J303" s="117"/>
      <c r="K303" s="111"/>
    </row>
    <row r="304" s="25" customFormat="1" ht="16.5" customHeight="1" spans="1:11">
      <c r="A304" s="116"/>
      <c r="B304" s="37" t="s">
        <v>1424</v>
      </c>
      <c r="C304" s="37" t="s">
        <v>2353</v>
      </c>
      <c r="D304" s="37" t="s">
        <v>2354</v>
      </c>
      <c r="E304" s="117" t="s">
        <v>2432</v>
      </c>
      <c r="F304" s="117" t="s">
        <v>2433</v>
      </c>
      <c r="G304" s="117" t="s">
        <v>2433</v>
      </c>
      <c r="H304" s="117"/>
      <c r="I304" s="117" t="s">
        <v>2434</v>
      </c>
      <c r="J304" s="117" t="s">
        <v>2434</v>
      </c>
      <c r="K304" s="111"/>
    </row>
    <row r="305" s="25" customFormat="1" ht="16.5" customHeight="1" spans="1:11">
      <c r="A305" s="116"/>
      <c r="B305" s="37" t="s">
        <v>1424</v>
      </c>
      <c r="C305" s="37" t="s">
        <v>2100</v>
      </c>
      <c r="D305" s="37" t="s">
        <v>2101</v>
      </c>
      <c r="E305" s="117" t="s">
        <v>769</v>
      </c>
      <c r="F305" s="117"/>
      <c r="G305" s="117"/>
      <c r="H305" s="117"/>
      <c r="I305" s="117" t="s">
        <v>769</v>
      </c>
      <c r="J305" s="117" t="s">
        <v>769</v>
      </c>
      <c r="K305" s="111"/>
    </row>
    <row r="306" s="25" customFormat="1" ht="16.5" customHeight="1" spans="1:11">
      <c r="A306" s="116"/>
      <c r="B306" s="37" t="s">
        <v>1424</v>
      </c>
      <c r="C306" s="37" t="s">
        <v>2048</v>
      </c>
      <c r="D306" s="37" t="s">
        <v>2049</v>
      </c>
      <c r="E306" s="117" t="s">
        <v>2430</v>
      </c>
      <c r="F306" s="117" t="s">
        <v>2430</v>
      </c>
      <c r="G306" s="117" t="s">
        <v>2430</v>
      </c>
      <c r="H306" s="117"/>
      <c r="I306" s="117"/>
      <c r="J306" s="117"/>
      <c r="K306" s="111"/>
    </row>
    <row r="307" s="25" customFormat="1" ht="16.5" customHeight="1" spans="1:11">
      <c r="A307" s="116"/>
      <c r="B307" s="37" t="s">
        <v>1424</v>
      </c>
      <c r="C307" s="37" t="s">
        <v>2032</v>
      </c>
      <c r="D307" s="37" t="s">
        <v>2033</v>
      </c>
      <c r="E307" s="117" t="s">
        <v>2435</v>
      </c>
      <c r="F307" s="117" t="s">
        <v>2435</v>
      </c>
      <c r="G307" s="117" t="s">
        <v>2435</v>
      </c>
      <c r="H307" s="117"/>
      <c r="I307" s="117"/>
      <c r="J307" s="117"/>
      <c r="K307" s="111"/>
    </row>
    <row r="308" s="25" customFormat="1" ht="16.5" customHeight="1" spans="1:11">
      <c r="A308" s="116"/>
      <c r="B308" s="37" t="s">
        <v>1424</v>
      </c>
      <c r="C308" s="37" t="s">
        <v>2045</v>
      </c>
      <c r="D308" s="37" t="s">
        <v>2046</v>
      </c>
      <c r="E308" s="117" t="s">
        <v>2436</v>
      </c>
      <c r="F308" s="117" t="s">
        <v>2436</v>
      </c>
      <c r="G308" s="117" t="s">
        <v>2436</v>
      </c>
      <c r="H308" s="117"/>
      <c r="I308" s="117"/>
      <c r="J308" s="117"/>
      <c r="K308" s="111"/>
    </row>
    <row r="309" s="25" customFormat="1" ht="16.5" customHeight="1" spans="1:11">
      <c r="A309" s="116"/>
      <c r="B309" s="37" t="s">
        <v>1317</v>
      </c>
      <c r="C309" s="37" t="s">
        <v>2196</v>
      </c>
      <c r="D309" s="37" t="s">
        <v>2197</v>
      </c>
      <c r="E309" s="117" t="s">
        <v>2437</v>
      </c>
      <c r="F309" s="117" t="s">
        <v>2438</v>
      </c>
      <c r="G309" s="117" t="s">
        <v>2438</v>
      </c>
      <c r="H309" s="117"/>
      <c r="I309" s="117" t="s">
        <v>2439</v>
      </c>
      <c r="J309" s="117" t="s">
        <v>2439</v>
      </c>
      <c r="K309" s="111"/>
    </row>
    <row r="310" s="25" customFormat="1" ht="16.5" customHeight="1" spans="1:11">
      <c r="A310" s="116"/>
      <c r="B310" s="37" t="s">
        <v>1317</v>
      </c>
      <c r="C310" s="37" t="s">
        <v>2040</v>
      </c>
      <c r="D310" s="37" t="s">
        <v>2041</v>
      </c>
      <c r="E310" s="117" t="s">
        <v>2440</v>
      </c>
      <c r="F310" s="117" t="s">
        <v>2440</v>
      </c>
      <c r="G310" s="117" t="s">
        <v>2441</v>
      </c>
      <c r="H310" s="117" t="s">
        <v>2442</v>
      </c>
      <c r="I310" s="117"/>
      <c r="J310" s="117"/>
      <c r="K310" s="111"/>
    </row>
    <row r="311" s="25" customFormat="1" ht="16.5" customHeight="1" spans="1:11">
      <c r="A311" s="116"/>
      <c r="B311" s="37" t="s">
        <v>1317</v>
      </c>
      <c r="C311" s="37" t="s">
        <v>2032</v>
      </c>
      <c r="D311" s="37" t="s">
        <v>2033</v>
      </c>
      <c r="E311" s="117" t="s">
        <v>2443</v>
      </c>
      <c r="F311" s="117" t="s">
        <v>2443</v>
      </c>
      <c r="G311" s="117" t="s">
        <v>2443</v>
      </c>
      <c r="H311" s="117"/>
      <c r="I311" s="117"/>
      <c r="J311" s="117"/>
      <c r="K311" s="111"/>
    </row>
    <row r="312" s="25" customFormat="1" ht="16.5" customHeight="1" spans="1:11">
      <c r="A312" s="116"/>
      <c r="B312" s="37" t="s">
        <v>1317</v>
      </c>
      <c r="C312" s="37" t="s">
        <v>2045</v>
      </c>
      <c r="D312" s="37" t="s">
        <v>2046</v>
      </c>
      <c r="E312" s="117" t="s">
        <v>2444</v>
      </c>
      <c r="F312" s="117" t="s">
        <v>2444</v>
      </c>
      <c r="G312" s="117" t="s">
        <v>2444</v>
      </c>
      <c r="H312" s="117"/>
      <c r="I312" s="117"/>
      <c r="J312" s="117"/>
      <c r="K312" s="111"/>
    </row>
    <row r="313" s="25" customFormat="1" ht="16.5" customHeight="1" spans="1:11">
      <c r="A313" s="116"/>
      <c r="B313" s="37" t="s">
        <v>1317</v>
      </c>
      <c r="C313" s="37" t="s">
        <v>2081</v>
      </c>
      <c r="D313" s="37" t="s">
        <v>2082</v>
      </c>
      <c r="E313" s="117" t="s">
        <v>1346</v>
      </c>
      <c r="F313" s="117"/>
      <c r="G313" s="117"/>
      <c r="H313" s="117"/>
      <c r="I313" s="117" t="s">
        <v>1346</v>
      </c>
      <c r="J313" s="117" t="s">
        <v>1346</v>
      </c>
      <c r="K313" s="111"/>
    </row>
    <row r="314" s="25" customFormat="1" ht="16.5" customHeight="1" spans="1:11">
      <c r="A314" s="116"/>
      <c r="B314" s="37" t="s">
        <v>1317</v>
      </c>
      <c r="C314" s="37" t="s">
        <v>2093</v>
      </c>
      <c r="D314" s="37" t="s">
        <v>2094</v>
      </c>
      <c r="E314" s="117" t="s">
        <v>1007</v>
      </c>
      <c r="F314" s="117" t="s">
        <v>1007</v>
      </c>
      <c r="G314" s="117" t="s">
        <v>1007</v>
      </c>
      <c r="H314" s="117"/>
      <c r="I314" s="117"/>
      <c r="J314" s="117"/>
      <c r="K314" s="111"/>
    </row>
    <row r="315" s="25" customFormat="1" ht="16.5" customHeight="1" spans="1:11">
      <c r="A315" s="116"/>
      <c r="B315" s="37" t="s">
        <v>1317</v>
      </c>
      <c r="C315" s="37" t="s">
        <v>2026</v>
      </c>
      <c r="D315" s="37" t="s">
        <v>2027</v>
      </c>
      <c r="E315" s="117" t="s">
        <v>2445</v>
      </c>
      <c r="F315" s="117" t="s">
        <v>2445</v>
      </c>
      <c r="G315" s="117" t="s">
        <v>2445</v>
      </c>
      <c r="H315" s="117"/>
      <c r="I315" s="117"/>
      <c r="J315" s="117"/>
      <c r="K315" s="111"/>
    </row>
    <row r="316" s="25" customFormat="1" ht="16.5" customHeight="1" spans="1:11">
      <c r="A316" s="116"/>
      <c r="B316" s="37" t="s">
        <v>1317</v>
      </c>
      <c r="C316" s="37" t="s">
        <v>2029</v>
      </c>
      <c r="D316" s="37" t="s">
        <v>2030</v>
      </c>
      <c r="E316" s="117" t="s">
        <v>2446</v>
      </c>
      <c r="F316" s="117" t="s">
        <v>2446</v>
      </c>
      <c r="G316" s="117" t="s">
        <v>2446</v>
      </c>
      <c r="H316" s="117"/>
      <c r="I316" s="117"/>
      <c r="J316" s="117"/>
      <c r="K316" s="111"/>
    </row>
    <row r="317" s="25" customFormat="1" ht="16.5" customHeight="1" spans="1:11">
      <c r="A317" s="116"/>
      <c r="B317" s="37" t="s">
        <v>1317</v>
      </c>
      <c r="C317" s="37" t="s">
        <v>2035</v>
      </c>
      <c r="D317" s="37" t="s">
        <v>2036</v>
      </c>
      <c r="E317" s="117" t="s">
        <v>2447</v>
      </c>
      <c r="F317" s="117" t="s">
        <v>2447</v>
      </c>
      <c r="G317" s="117" t="s">
        <v>2447</v>
      </c>
      <c r="H317" s="117"/>
      <c r="I317" s="117"/>
      <c r="J317" s="117"/>
      <c r="K317" s="111"/>
    </row>
    <row r="318" s="25" customFormat="1" ht="16.5" customHeight="1" spans="1:11">
      <c r="A318" s="116"/>
      <c r="B318" s="37" t="s">
        <v>1099</v>
      </c>
      <c r="C318" s="37" t="s">
        <v>2087</v>
      </c>
      <c r="D318" s="37" t="s">
        <v>2088</v>
      </c>
      <c r="E318" s="117" t="s">
        <v>2448</v>
      </c>
      <c r="F318" s="117" t="s">
        <v>2449</v>
      </c>
      <c r="G318" s="117" t="s">
        <v>2449</v>
      </c>
      <c r="H318" s="117"/>
      <c r="I318" s="117" t="s">
        <v>2450</v>
      </c>
      <c r="J318" s="117" t="s">
        <v>2451</v>
      </c>
      <c r="K318" s="111"/>
    </row>
    <row r="319" s="25" customFormat="1" ht="16.5" customHeight="1" spans="1:11">
      <c r="A319" s="116"/>
      <c r="B319" s="37" t="s">
        <v>1099</v>
      </c>
      <c r="C319" s="37" t="s">
        <v>2040</v>
      </c>
      <c r="D319" s="37" t="s">
        <v>2041</v>
      </c>
      <c r="E319" s="117" t="s">
        <v>2452</v>
      </c>
      <c r="F319" s="117" t="s">
        <v>2453</v>
      </c>
      <c r="G319" s="117" t="s">
        <v>2454</v>
      </c>
      <c r="H319" s="117" t="s">
        <v>2455</v>
      </c>
      <c r="I319" s="117" t="s">
        <v>1101</v>
      </c>
      <c r="J319" s="117" t="s">
        <v>1101</v>
      </c>
      <c r="K319" s="111"/>
    </row>
    <row r="320" s="25" customFormat="1" ht="16.5" customHeight="1" spans="1:11">
      <c r="A320" s="116"/>
      <c r="B320" s="37" t="s">
        <v>1099</v>
      </c>
      <c r="C320" s="37" t="s">
        <v>2093</v>
      </c>
      <c r="D320" s="37" t="s">
        <v>2094</v>
      </c>
      <c r="E320" s="117" t="s">
        <v>756</v>
      </c>
      <c r="F320" s="117" t="s">
        <v>756</v>
      </c>
      <c r="G320" s="117" t="s">
        <v>756</v>
      </c>
      <c r="H320" s="117"/>
      <c r="I320" s="117"/>
      <c r="J320" s="117"/>
      <c r="K320" s="111"/>
    </row>
    <row r="321" s="25" customFormat="1" ht="16.5" customHeight="1" spans="1:11">
      <c r="A321" s="116"/>
      <c r="B321" s="37" t="s">
        <v>1099</v>
      </c>
      <c r="C321" s="37" t="s">
        <v>2100</v>
      </c>
      <c r="D321" s="37" t="s">
        <v>2101</v>
      </c>
      <c r="E321" s="117" t="s">
        <v>2456</v>
      </c>
      <c r="F321" s="117"/>
      <c r="G321" s="117"/>
      <c r="H321" s="117"/>
      <c r="I321" s="117" t="s">
        <v>2456</v>
      </c>
      <c r="J321" s="117" t="s">
        <v>2456</v>
      </c>
      <c r="K321" s="111"/>
    </row>
    <row r="322" s="25" customFormat="1" ht="16.5" customHeight="1" spans="1:11">
      <c r="A322" s="116"/>
      <c r="B322" s="37" t="s">
        <v>1099</v>
      </c>
      <c r="C322" s="37" t="s">
        <v>2054</v>
      </c>
      <c r="D322" s="37" t="s">
        <v>2055</v>
      </c>
      <c r="E322" s="117" t="s">
        <v>831</v>
      </c>
      <c r="F322" s="117"/>
      <c r="G322" s="117"/>
      <c r="H322" s="117"/>
      <c r="I322" s="117" t="s">
        <v>831</v>
      </c>
      <c r="J322" s="117" t="s">
        <v>831</v>
      </c>
      <c r="K322" s="111"/>
    </row>
    <row r="323" s="25" customFormat="1" ht="16.5" customHeight="1" spans="1:11">
      <c r="A323" s="116"/>
      <c r="B323" s="37" t="s">
        <v>1099</v>
      </c>
      <c r="C323" s="37" t="s">
        <v>2026</v>
      </c>
      <c r="D323" s="37" t="s">
        <v>2027</v>
      </c>
      <c r="E323" s="117" t="s">
        <v>2457</v>
      </c>
      <c r="F323" s="117" t="s">
        <v>2457</v>
      </c>
      <c r="G323" s="117" t="s">
        <v>2457</v>
      </c>
      <c r="H323" s="117"/>
      <c r="I323" s="117"/>
      <c r="J323" s="117"/>
      <c r="K323" s="111"/>
    </row>
    <row r="324" s="25" customFormat="1" ht="16.5" customHeight="1" spans="1:11">
      <c r="A324" s="116"/>
      <c r="B324" s="37" t="s">
        <v>1099</v>
      </c>
      <c r="C324" s="37" t="s">
        <v>2029</v>
      </c>
      <c r="D324" s="37" t="s">
        <v>2030</v>
      </c>
      <c r="E324" s="117" t="s">
        <v>2458</v>
      </c>
      <c r="F324" s="117" t="s">
        <v>2458</v>
      </c>
      <c r="G324" s="117" t="s">
        <v>2458</v>
      </c>
      <c r="H324" s="117"/>
      <c r="I324" s="117"/>
      <c r="J324" s="117"/>
      <c r="K324" s="111"/>
    </row>
    <row r="325" s="25" customFormat="1" ht="16.5" customHeight="1" spans="1:11">
      <c r="A325" s="116"/>
      <c r="B325" s="37" t="s">
        <v>1099</v>
      </c>
      <c r="C325" s="37" t="s">
        <v>2035</v>
      </c>
      <c r="D325" s="37" t="s">
        <v>2036</v>
      </c>
      <c r="E325" s="117" t="s">
        <v>2459</v>
      </c>
      <c r="F325" s="117" t="s">
        <v>2459</v>
      </c>
      <c r="G325" s="117" t="s">
        <v>2459</v>
      </c>
      <c r="H325" s="117"/>
      <c r="I325" s="117"/>
      <c r="J325" s="117"/>
      <c r="K325" s="111"/>
    </row>
    <row r="326" s="25" customFormat="1" ht="16.5" customHeight="1" spans="1:11">
      <c r="A326" s="116"/>
      <c r="B326" s="37" t="s">
        <v>1099</v>
      </c>
      <c r="C326" s="37" t="s">
        <v>2017</v>
      </c>
      <c r="D326" s="37" t="s">
        <v>2018</v>
      </c>
      <c r="E326" s="117" t="s">
        <v>1135</v>
      </c>
      <c r="F326" s="117"/>
      <c r="G326" s="117"/>
      <c r="H326" s="117"/>
      <c r="I326" s="117" t="s">
        <v>1135</v>
      </c>
      <c r="J326" s="117" t="s">
        <v>1135</v>
      </c>
      <c r="K326" s="111"/>
    </row>
    <row r="327" s="25" customFormat="1" ht="16.5" customHeight="1" spans="1:11">
      <c r="A327" s="116"/>
      <c r="B327" s="37" t="s">
        <v>1099</v>
      </c>
      <c r="C327" s="37" t="s">
        <v>2045</v>
      </c>
      <c r="D327" s="37" t="s">
        <v>2046</v>
      </c>
      <c r="E327" s="117" t="s">
        <v>2460</v>
      </c>
      <c r="F327" s="117" t="s">
        <v>2460</v>
      </c>
      <c r="G327" s="117" t="s">
        <v>2460</v>
      </c>
      <c r="H327" s="117"/>
      <c r="I327" s="117"/>
      <c r="J327" s="117"/>
      <c r="K327" s="111"/>
    </row>
    <row r="328" s="25" customFormat="1" ht="16.5" customHeight="1" spans="1:11">
      <c r="A328" s="116"/>
      <c r="B328" s="37" t="s">
        <v>1099</v>
      </c>
      <c r="C328" s="37" t="s">
        <v>2081</v>
      </c>
      <c r="D328" s="37" t="s">
        <v>2082</v>
      </c>
      <c r="E328" s="117" t="s">
        <v>779</v>
      </c>
      <c r="F328" s="117"/>
      <c r="G328" s="117"/>
      <c r="H328" s="117"/>
      <c r="I328" s="117" t="s">
        <v>779</v>
      </c>
      <c r="J328" s="117" t="s">
        <v>779</v>
      </c>
      <c r="K328" s="111"/>
    </row>
    <row r="329" s="25" customFormat="1" ht="16.5" customHeight="1" spans="1:11">
      <c r="A329" s="116"/>
      <c r="B329" s="37" t="s">
        <v>1099</v>
      </c>
      <c r="C329" s="37" t="s">
        <v>2032</v>
      </c>
      <c r="D329" s="37" t="s">
        <v>2033</v>
      </c>
      <c r="E329" s="117" t="s">
        <v>2461</v>
      </c>
      <c r="F329" s="117" t="s">
        <v>2461</v>
      </c>
      <c r="G329" s="117" t="s">
        <v>2461</v>
      </c>
      <c r="H329" s="117"/>
      <c r="I329" s="117"/>
      <c r="J329" s="117"/>
      <c r="K329" s="111"/>
    </row>
    <row r="330" s="25" customFormat="1" ht="16.5" customHeight="1" spans="1:11">
      <c r="A330" s="116"/>
      <c r="B330" s="37" t="s">
        <v>934</v>
      </c>
      <c r="C330" s="37" t="s">
        <v>2040</v>
      </c>
      <c r="D330" s="37" t="s">
        <v>2041</v>
      </c>
      <c r="E330" s="117" t="s">
        <v>2462</v>
      </c>
      <c r="F330" s="117" t="s">
        <v>2462</v>
      </c>
      <c r="G330" s="117" t="s">
        <v>2463</v>
      </c>
      <c r="H330" s="117" t="s">
        <v>2464</v>
      </c>
      <c r="I330" s="117"/>
      <c r="J330" s="117"/>
      <c r="K330" s="111"/>
    </row>
    <row r="331" s="25" customFormat="1" ht="16.5" customHeight="1" spans="1:11">
      <c r="A331" s="116"/>
      <c r="B331" s="37" t="s">
        <v>934</v>
      </c>
      <c r="C331" s="37" t="s">
        <v>2017</v>
      </c>
      <c r="D331" s="37" t="s">
        <v>2018</v>
      </c>
      <c r="E331" s="117" t="s">
        <v>1098</v>
      </c>
      <c r="F331" s="117"/>
      <c r="G331" s="117"/>
      <c r="H331" s="117"/>
      <c r="I331" s="117" t="s">
        <v>1098</v>
      </c>
      <c r="J331" s="117" t="s">
        <v>1098</v>
      </c>
      <c r="K331" s="111"/>
    </row>
    <row r="332" s="25" customFormat="1" ht="16.5" customHeight="1" spans="1:11">
      <c r="A332" s="116"/>
      <c r="B332" s="37" t="s">
        <v>934</v>
      </c>
      <c r="C332" s="37" t="s">
        <v>2026</v>
      </c>
      <c r="D332" s="37" t="s">
        <v>2027</v>
      </c>
      <c r="E332" s="117" t="s">
        <v>2465</v>
      </c>
      <c r="F332" s="117" t="s">
        <v>2465</v>
      </c>
      <c r="G332" s="117" t="s">
        <v>2465</v>
      </c>
      <c r="H332" s="117"/>
      <c r="I332" s="117"/>
      <c r="J332" s="117"/>
      <c r="K332" s="111"/>
    </row>
    <row r="333" s="25" customFormat="1" ht="16.5" customHeight="1" spans="1:11">
      <c r="A333" s="116"/>
      <c r="B333" s="37" t="s">
        <v>934</v>
      </c>
      <c r="C333" s="37" t="s">
        <v>2196</v>
      </c>
      <c r="D333" s="37" t="s">
        <v>2197</v>
      </c>
      <c r="E333" s="117" t="s">
        <v>2466</v>
      </c>
      <c r="F333" s="117"/>
      <c r="G333" s="117"/>
      <c r="H333" s="117"/>
      <c r="I333" s="117" t="s">
        <v>2466</v>
      </c>
      <c r="J333" s="117" t="s">
        <v>2467</v>
      </c>
      <c r="K333" s="111"/>
    </row>
    <row r="334" s="25" customFormat="1" ht="16.5" customHeight="1" spans="1:11">
      <c r="A334" s="116"/>
      <c r="B334" s="37" t="s">
        <v>934</v>
      </c>
      <c r="C334" s="37" t="s">
        <v>2029</v>
      </c>
      <c r="D334" s="37" t="s">
        <v>2030</v>
      </c>
      <c r="E334" s="117" t="s">
        <v>2468</v>
      </c>
      <c r="F334" s="117" t="s">
        <v>2468</v>
      </c>
      <c r="G334" s="117" t="s">
        <v>2468</v>
      </c>
      <c r="H334" s="117"/>
      <c r="I334" s="117"/>
      <c r="J334" s="117"/>
      <c r="K334" s="111"/>
    </row>
    <row r="335" s="25" customFormat="1" ht="16.5" customHeight="1" spans="1:11">
      <c r="A335" s="116"/>
      <c r="B335" s="37" t="s">
        <v>934</v>
      </c>
      <c r="C335" s="37" t="s">
        <v>2032</v>
      </c>
      <c r="D335" s="37" t="s">
        <v>2033</v>
      </c>
      <c r="E335" s="117" t="s">
        <v>2469</v>
      </c>
      <c r="F335" s="117" t="s">
        <v>2469</v>
      </c>
      <c r="G335" s="117" t="s">
        <v>2469</v>
      </c>
      <c r="H335" s="117"/>
      <c r="I335" s="117"/>
      <c r="J335" s="117"/>
      <c r="K335" s="111"/>
    </row>
    <row r="336" s="25" customFormat="1" ht="16.5" customHeight="1" spans="1:11">
      <c r="A336" s="116"/>
      <c r="B336" s="37" t="s">
        <v>934</v>
      </c>
      <c r="C336" s="37" t="s">
        <v>2045</v>
      </c>
      <c r="D336" s="37" t="s">
        <v>2046</v>
      </c>
      <c r="E336" s="117" t="s">
        <v>2470</v>
      </c>
      <c r="F336" s="117" t="s">
        <v>2470</v>
      </c>
      <c r="G336" s="117" t="s">
        <v>2470</v>
      </c>
      <c r="H336" s="117"/>
      <c r="I336" s="117"/>
      <c r="J336" s="117"/>
      <c r="K336" s="111"/>
    </row>
    <row r="337" s="25" customFormat="1" ht="16.5" customHeight="1" spans="1:11">
      <c r="A337" s="116"/>
      <c r="B337" s="37" t="s">
        <v>934</v>
      </c>
      <c r="C337" s="37" t="s">
        <v>2471</v>
      </c>
      <c r="D337" s="37" t="s">
        <v>2472</v>
      </c>
      <c r="E337" s="117" t="s">
        <v>736</v>
      </c>
      <c r="F337" s="117"/>
      <c r="G337" s="117"/>
      <c r="H337" s="117"/>
      <c r="I337" s="117" t="s">
        <v>736</v>
      </c>
      <c r="J337" s="117" t="s">
        <v>736</v>
      </c>
      <c r="K337" s="111"/>
    </row>
    <row r="338" s="25" customFormat="1" ht="16.5" customHeight="1" spans="1:11">
      <c r="A338" s="116"/>
      <c r="B338" s="37" t="s">
        <v>934</v>
      </c>
      <c r="C338" s="37" t="s">
        <v>2100</v>
      </c>
      <c r="D338" s="37" t="s">
        <v>2101</v>
      </c>
      <c r="E338" s="117" t="s">
        <v>842</v>
      </c>
      <c r="F338" s="117"/>
      <c r="G338" s="117"/>
      <c r="H338" s="117"/>
      <c r="I338" s="117" t="s">
        <v>842</v>
      </c>
      <c r="J338" s="117" t="s">
        <v>842</v>
      </c>
      <c r="K338" s="111"/>
    </row>
    <row r="339" s="25" customFormat="1" ht="16.5" customHeight="1" spans="1:11">
      <c r="A339" s="116"/>
      <c r="B339" s="37" t="s">
        <v>934</v>
      </c>
      <c r="C339" s="37" t="s">
        <v>2038</v>
      </c>
      <c r="D339" s="37" t="s">
        <v>2039</v>
      </c>
      <c r="E339" s="117" t="s">
        <v>944</v>
      </c>
      <c r="F339" s="117"/>
      <c r="G339" s="117"/>
      <c r="H339" s="117"/>
      <c r="I339" s="117" t="s">
        <v>944</v>
      </c>
      <c r="J339" s="117" t="s">
        <v>944</v>
      </c>
      <c r="K339" s="111"/>
    </row>
    <row r="340" s="25" customFormat="1" ht="25.35" customHeight="1" spans="1:11">
      <c r="A340" s="116"/>
      <c r="B340" s="37" t="s">
        <v>1545</v>
      </c>
      <c r="C340" s="37" t="s">
        <v>2057</v>
      </c>
      <c r="D340" s="37" t="s">
        <v>2058</v>
      </c>
      <c r="E340" s="117" t="s">
        <v>2473</v>
      </c>
      <c r="F340" s="117" t="s">
        <v>2474</v>
      </c>
      <c r="G340" s="117" t="s">
        <v>2474</v>
      </c>
      <c r="H340" s="117"/>
      <c r="I340" s="117" t="s">
        <v>2475</v>
      </c>
      <c r="J340" s="117" t="s">
        <v>2475</v>
      </c>
      <c r="K340" s="111"/>
    </row>
    <row r="341" s="25" customFormat="1" ht="25.35" customHeight="1" spans="1:11">
      <c r="A341" s="116"/>
      <c r="B341" s="37" t="s">
        <v>1545</v>
      </c>
      <c r="C341" s="37" t="s">
        <v>2017</v>
      </c>
      <c r="D341" s="37" t="s">
        <v>2018</v>
      </c>
      <c r="E341" s="117" t="s">
        <v>2476</v>
      </c>
      <c r="F341" s="117"/>
      <c r="G341" s="117"/>
      <c r="H341" s="117"/>
      <c r="I341" s="117" t="s">
        <v>2476</v>
      </c>
      <c r="J341" s="117" t="s">
        <v>2476</v>
      </c>
      <c r="K341" s="111"/>
    </row>
    <row r="342" s="25" customFormat="1" ht="25.35" customHeight="1" spans="1:11">
      <c r="A342" s="116"/>
      <c r="B342" s="37" t="s">
        <v>1545</v>
      </c>
      <c r="C342" s="37" t="s">
        <v>2054</v>
      </c>
      <c r="D342" s="37" t="s">
        <v>2055</v>
      </c>
      <c r="E342" s="117" t="s">
        <v>725</v>
      </c>
      <c r="F342" s="117"/>
      <c r="G342" s="117"/>
      <c r="H342" s="117"/>
      <c r="I342" s="117" t="s">
        <v>725</v>
      </c>
      <c r="J342" s="117" t="s">
        <v>725</v>
      </c>
      <c r="K342" s="111"/>
    </row>
    <row r="343" s="25" customFormat="1" ht="25.35" customHeight="1" spans="1:11">
      <c r="A343" s="116"/>
      <c r="B343" s="37" t="s">
        <v>1545</v>
      </c>
      <c r="C343" s="37" t="s">
        <v>2029</v>
      </c>
      <c r="D343" s="37" t="s">
        <v>2030</v>
      </c>
      <c r="E343" s="117" t="s">
        <v>2477</v>
      </c>
      <c r="F343" s="117" t="s">
        <v>2477</v>
      </c>
      <c r="G343" s="117" t="s">
        <v>2477</v>
      </c>
      <c r="H343" s="117"/>
      <c r="I343" s="117"/>
      <c r="J343" s="117"/>
      <c r="K343" s="111"/>
    </row>
    <row r="344" s="25" customFormat="1" ht="25.35" customHeight="1" spans="1:11">
      <c r="A344" s="116"/>
      <c r="B344" s="37" t="s">
        <v>1545</v>
      </c>
      <c r="C344" s="37" t="s">
        <v>2040</v>
      </c>
      <c r="D344" s="37" t="s">
        <v>2041</v>
      </c>
      <c r="E344" s="117" t="s">
        <v>2478</v>
      </c>
      <c r="F344" s="117" t="s">
        <v>2478</v>
      </c>
      <c r="G344" s="117" t="s">
        <v>2479</v>
      </c>
      <c r="H344" s="117" t="s">
        <v>2480</v>
      </c>
      <c r="I344" s="117"/>
      <c r="J344" s="117"/>
      <c r="K344" s="111"/>
    </row>
    <row r="345" s="25" customFormat="1" ht="25.35" customHeight="1" spans="1:11">
      <c r="A345" s="116"/>
      <c r="B345" s="37" t="s">
        <v>1545</v>
      </c>
      <c r="C345" s="37" t="s">
        <v>2035</v>
      </c>
      <c r="D345" s="37" t="s">
        <v>2036</v>
      </c>
      <c r="E345" s="117" t="s">
        <v>2481</v>
      </c>
      <c r="F345" s="117" t="s">
        <v>2481</v>
      </c>
      <c r="G345" s="117" t="s">
        <v>2481</v>
      </c>
      <c r="H345" s="117"/>
      <c r="I345" s="117"/>
      <c r="J345" s="117"/>
      <c r="K345" s="111"/>
    </row>
    <row r="346" s="25" customFormat="1" ht="25.35" customHeight="1" spans="1:11">
      <c r="A346" s="116"/>
      <c r="B346" s="37" t="s">
        <v>1545</v>
      </c>
      <c r="C346" s="37" t="s">
        <v>2045</v>
      </c>
      <c r="D346" s="37" t="s">
        <v>2046</v>
      </c>
      <c r="E346" s="117" t="s">
        <v>2482</v>
      </c>
      <c r="F346" s="117" t="s">
        <v>2482</v>
      </c>
      <c r="G346" s="117" t="s">
        <v>2482</v>
      </c>
      <c r="H346" s="117"/>
      <c r="I346" s="117"/>
      <c r="J346" s="117"/>
      <c r="K346" s="111"/>
    </row>
    <row r="347" s="25" customFormat="1" ht="25.35" customHeight="1" spans="1:11">
      <c r="A347" s="116"/>
      <c r="B347" s="37" t="s">
        <v>1545</v>
      </c>
      <c r="C347" s="37" t="s">
        <v>2032</v>
      </c>
      <c r="D347" s="37" t="s">
        <v>2033</v>
      </c>
      <c r="E347" s="117" t="s">
        <v>2483</v>
      </c>
      <c r="F347" s="117" t="s">
        <v>2483</v>
      </c>
      <c r="G347" s="117" t="s">
        <v>2483</v>
      </c>
      <c r="H347" s="117"/>
      <c r="I347" s="117"/>
      <c r="J347" s="117"/>
      <c r="K347" s="111"/>
    </row>
    <row r="348" s="25" customFormat="1" ht="25.35" customHeight="1" spans="1:11">
      <c r="A348" s="116"/>
      <c r="B348" s="37" t="s">
        <v>1545</v>
      </c>
      <c r="C348" s="37" t="s">
        <v>2026</v>
      </c>
      <c r="D348" s="37" t="s">
        <v>2027</v>
      </c>
      <c r="E348" s="117" t="s">
        <v>2484</v>
      </c>
      <c r="F348" s="117" t="s">
        <v>2484</v>
      </c>
      <c r="G348" s="117" t="s">
        <v>2484</v>
      </c>
      <c r="H348" s="117"/>
      <c r="I348" s="117"/>
      <c r="J348" s="117"/>
      <c r="K348" s="111"/>
    </row>
    <row r="349" s="25" customFormat="1" ht="25.35" customHeight="1" spans="1:11">
      <c r="A349" s="116"/>
      <c r="B349" s="37" t="s">
        <v>1545</v>
      </c>
      <c r="C349" s="37" t="s">
        <v>2048</v>
      </c>
      <c r="D349" s="37" t="s">
        <v>2049</v>
      </c>
      <c r="E349" s="117" t="s">
        <v>2484</v>
      </c>
      <c r="F349" s="117" t="s">
        <v>2484</v>
      </c>
      <c r="G349" s="117" t="s">
        <v>2484</v>
      </c>
      <c r="H349" s="117"/>
      <c r="I349" s="117"/>
      <c r="J349" s="117"/>
      <c r="K349" s="111"/>
    </row>
    <row r="350" s="25" customFormat="1" ht="25.35" customHeight="1" spans="1:11">
      <c r="A350" s="116"/>
      <c r="B350" s="37" t="s">
        <v>864</v>
      </c>
      <c r="C350" s="37" t="s">
        <v>2035</v>
      </c>
      <c r="D350" s="37" t="s">
        <v>2036</v>
      </c>
      <c r="E350" s="117" t="s">
        <v>2485</v>
      </c>
      <c r="F350" s="117" t="s">
        <v>2485</v>
      </c>
      <c r="G350" s="117" t="s">
        <v>2485</v>
      </c>
      <c r="H350" s="117"/>
      <c r="I350" s="117"/>
      <c r="J350" s="117"/>
      <c r="K350" s="111"/>
    </row>
    <row r="351" s="25" customFormat="1" ht="25.35" customHeight="1" spans="1:11">
      <c r="A351" s="116"/>
      <c r="B351" s="37" t="s">
        <v>864</v>
      </c>
      <c r="C351" s="37" t="s">
        <v>2040</v>
      </c>
      <c r="D351" s="37" t="s">
        <v>2041</v>
      </c>
      <c r="E351" s="117" t="s">
        <v>2486</v>
      </c>
      <c r="F351" s="117" t="s">
        <v>2487</v>
      </c>
      <c r="G351" s="117" t="s">
        <v>2488</v>
      </c>
      <c r="H351" s="117" t="s">
        <v>2489</v>
      </c>
      <c r="I351" s="117" t="s">
        <v>867</v>
      </c>
      <c r="J351" s="117" t="s">
        <v>867</v>
      </c>
      <c r="K351" s="111"/>
    </row>
    <row r="352" s="25" customFormat="1" ht="25.35" customHeight="1" spans="1:11">
      <c r="A352" s="116"/>
      <c r="B352" s="37" t="s">
        <v>864</v>
      </c>
      <c r="C352" s="37" t="s">
        <v>2100</v>
      </c>
      <c r="D352" s="37" t="s">
        <v>2101</v>
      </c>
      <c r="E352" s="117" t="s">
        <v>2490</v>
      </c>
      <c r="F352" s="117"/>
      <c r="G352" s="117"/>
      <c r="H352" s="117"/>
      <c r="I352" s="117" t="s">
        <v>2490</v>
      </c>
      <c r="J352" s="117" t="s">
        <v>2490</v>
      </c>
      <c r="K352" s="111"/>
    </row>
    <row r="353" s="25" customFormat="1" ht="25.35" customHeight="1" spans="1:11">
      <c r="A353" s="116"/>
      <c r="B353" s="37" t="s">
        <v>864</v>
      </c>
      <c r="C353" s="37" t="s">
        <v>2017</v>
      </c>
      <c r="D353" s="37" t="s">
        <v>2018</v>
      </c>
      <c r="E353" s="117" t="s">
        <v>727</v>
      </c>
      <c r="F353" s="117"/>
      <c r="G353" s="117"/>
      <c r="H353" s="117"/>
      <c r="I353" s="117" t="s">
        <v>727</v>
      </c>
      <c r="J353" s="117" t="s">
        <v>727</v>
      </c>
      <c r="K353" s="111"/>
    </row>
    <row r="354" s="25" customFormat="1" ht="25.35" customHeight="1" spans="1:11">
      <c r="A354" s="116"/>
      <c r="B354" s="37" t="s">
        <v>864</v>
      </c>
      <c r="C354" s="37" t="s">
        <v>2026</v>
      </c>
      <c r="D354" s="37" t="s">
        <v>2027</v>
      </c>
      <c r="E354" s="117" t="s">
        <v>2491</v>
      </c>
      <c r="F354" s="117" t="s">
        <v>2491</v>
      </c>
      <c r="G354" s="117" t="s">
        <v>2491</v>
      </c>
      <c r="H354" s="117"/>
      <c r="I354" s="117"/>
      <c r="J354" s="117"/>
      <c r="K354" s="111"/>
    </row>
    <row r="355" s="25" customFormat="1" ht="25.35" customHeight="1" spans="1:11">
      <c r="A355" s="116"/>
      <c r="B355" s="37" t="s">
        <v>864</v>
      </c>
      <c r="C355" s="37" t="s">
        <v>2087</v>
      </c>
      <c r="D355" s="37" t="s">
        <v>2088</v>
      </c>
      <c r="E355" s="117" t="s">
        <v>2492</v>
      </c>
      <c r="F355" s="117" t="s">
        <v>2493</v>
      </c>
      <c r="G355" s="117" t="s">
        <v>2493</v>
      </c>
      <c r="H355" s="117"/>
      <c r="I355" s="117" t="s">
        <v>2494</v>
      </c>
      <c r="J355" s="117" t="s">
        <v>2494</v>
      </c>
      <c r="K355" s="111"/>
    </row>
    <row r="356" s="25" customFormat="1" ht="25.35" customHeight="1" spans="1:11">
      <c r="A356" s="116"/>
      <c r="B356" s="37" t="s">
        <v>864</v>
      </c>
      <c r="C356" s="37" t="s">
        <v>2322</v>
      </c>
      <c r="D356" s="37" t="s">
        <v>2323</v>
      </c>
      <c r="E356" s="117" t="s">
        <v>907</v>
      </c>
      <c r="F356" s="117"/>
      <c r="G356" s="117"/>
      <c r="H356" s="117"/>
      <c r="I356" s="117" t="s">
        <v>907</v>
      </c>
      <c r="J356" s="117" t="s">
        <v>907</v>
      </c>
      <c r="K356" s="111"/>
    </row>
    <row r="357" s="25" customFormat="1" ht="25.35" customHeight="1" spans="1:11">
      <c r="A357" s="116"/>
      <c r="B357" s="37" t="s">
        <v>864</v>
      </c>
      <c r="C357" s="37" t="s">
        <v>2093</v>
      </c>
      <c r="D357" s="37" t="s">
        <v>2094</v>
      </c>
      <c r="E357" s="117" t="s">
        <v>1007</v>
      </c>
      <c r="F357" s="117" t="s">
        <v>1007</v>
      </c>
      <c r="G357" s="117" t="s">
        <v>1007</v>
      </c>
      <c r="H357" s="117"/>
      <c r="I357" s="117"/>
      <c r="J357" s="117"/>
      <c r="K357" s="111"/>
    </row>
    <row r="358" s="25" customFormat="1" ht="25.35" customHeight="1" spans="1:11">
      <c r="A358" s="116"/>
      <c r="B358" s="37" t="s">
        <v>864</v>
      </c>
      <c r="C358" s="37" t="s">
        <v>2045</v>
      </c>
      <c r="D358" s="37" t="s">
        <v>2046</v>
      </c>
      <c r="E358" s="117" t="s">
        <v>2495</v>
      </c>
      <c r="F358" s="117" t="s">
        <v>2495</v>
      </c>
      <c r="G358" s="117" t="s">
        <v>2495</v>
      </c>
      <c r="H358" s="117"/>
      <c r="I358" s="117"/>
      <c r="J358" s="117"/>
      <c r="K358" s="111"/>
    </row>
    <row r="359" s="25" customFormat="1" ht="25.35" customHeight="1" spans="1:11">
      <c r="A359" s="116"/>
      <c r="B359" s="37" t="s">
        <v>864</v>
      </c>
      <c r="C359" s="37" t="s">
        <v>2029</v>
      </c>
      <c r="D359" s="37" t="s">
        <v>2030</v>
      </c>
      <c r="E359" s="117" t="s">
        <v>2496</v>
      </c>
      <c r="F359" s="117" t="s">
        <v>2496</v>
      </c>
      <c r="G359" s="117" t="s">
        <v>2496</v>
      </c>
      <c r="H359" s="117"/>
      <c r="I359" s="117"/>
      <c r="J359" s="117"/>
      <c r="K359" s="111"/>
    </row>
    <row r="360" s="25" customFormat="1" ht="25.35" customHeight="1" spans="1:11">
      <c r="A360" s="116"/>
      <c r="B360" s="37" t="s">
        <v>864</v>
      </c>
      <c r="C360" s="37" t="s">
        <v>2032</v>
      </c>
      <c r="D360" s="37" t="s">
        <v>2033</v>
      </c>
      <c r="E360" s="117" t="s">
        <v>2497</v>
      </c>
      <c r="F360" s="117" t="s">
        <v>2497</v>
      </c>
      <c r="G360" s="117" t="s">
        <v>2497</v>
      </c>
      <c r="H360" s="117"/>
      <c r="I360" s="117"/>
      <c r="J360" s="117"/>
      <c r="K360" s="111"/>
    </row>
    <row r="361" s="25" customFormat="1" ht="25.35" customHeight="1" spans="1:11">
      <c r="A361" s="116"/>
      <c r="B361" s="37" t="s">
        <v>864</v>
      </c>
      <c r="C361" s="37" t="s">
        <v>2081</v>
      </c>
      <c r="D361" s="37" t="s">
        <v>2082</v>
      </c>
      <c r="E361" s="117" t="s">
        <v>914</v>
      </c>
      <c r="F361" s="117"/>
      <c r="G361" s="117"/>
      <c r="H361" s="117"/>
      <c r="I361" s="117" t="s">
        <v>914</v>
      </c>
      <c r="J361" s="117" t="s">
        <v>914</v>
      </c>
      <c r="K361" s="111"/>
    </row>
    <row r="362" s="25" customFormat="1" ht="16.5" customHeight="1" spans="1:11">
      <c r="A362" s="116"/>
      <c r="B362" s="37" t="s">
        <v>1396</v>
      </c>
      <c r="C362" s="37" t="s">
        <v>2498</v>
      </c>
      <c r="D362" s="37" t="s">
        <v>2499</v>
      </c>
      <c r="E362" s="117" t="s">
        <v>2500</v>
      </c>
      <c r="F362" s="117" t="s">
        <v>2501</v>
      </c>
      <c r="G362" s="117" t="s">
        <v>2502</v>
      </c>
      <c r="H362" s="117" t="s">
        <v>2503</v>
      </c>
      <c r="I362" s="117" t="s">
        <v>2504</v>
      </c>
      <c r="J362" s="117" t="s">
        <v>2504</v>
      </c>
      <c r="K362" s="111"/>
    </row>
    <row r="363" s="25" customFormat="1" ht="16.5" customHeight="1" spans="1:11">
      <c r="A363" s="116"/>
      <c r="B363" s="37" t="s">
        <v>1396</v>
      </c>
      <c r="C363" s="37" t="s">
        <v>2029</v>
      </c>
      <c r="D363" s="37" t="s">
        <v>2030</v>
      </c>
      <c r="E363" s="117" t="s">
        <v>2505</v>
      </c>
      <c r="F363" s="117" t="s">
        <v>2505</v>
      </c>
      <c r="G363" s="117" t="s">
        <v>2505</v>
      </c>
      <c r="H363" s="117"/>
      <c r="I363" s="117"/>
      <c r="J363" s="117"/>
      <c r="K363" s="111"/>
    </row>
    <row r="364" s="25" customFormat="1" ht="16.5" customHeight="1" spans="1:11">
      <c r="A364" s="116"/>
      <c r="B364" s="37" t="s">
        <v>1396</v>
      </c>
      <c r="C364" s="37" t="s">
        <v>2048</v>
      </c>
      <c r="D364" s="37" t="s">
        <v>2049</v>
      </c>
      <c r="E364" s="117" t="s">
        <v>2506</v>
      </c>
      <c r="F364" s="117" t="s">
        <v>2506</v>
      </c>
      <c r="G364" s="117" t="s">
        <v>2506</v>
      </c>
      <c r="H364" s="117"/>
      <c r="I364" s="117"/>
      <c r="J364" s="117"/>
      <c r="K364" s="111"/>
    </row>
    <row r="365" s="25" customFormat="1" ht="16.5" customHeight="1" spans="1:11">
      <c r="A365" s="116"/>
      <c r="B365" s="37" t="s">
        <v>1396</v>
      </c>
      <c r="C365" s="37" t="s">
        <v>2032</v>
      </c>
      <c r="D365" s="37" t="s">
        <v>2033</v>
      </c>
      <c r="E365" s="117" t="s">
        <v>2507</v>
      </c>
      <c r="F365" s="117" t="s">
        <v>2507</v>
      </c>
      <c r="G365" s="117" t="s">
        <v>2507</v>
      </c>
      <c r="H365" s="117"/>
      <c r="I365" s="117"/>
      <c r="J365" s="117"/>
      <c r="K365" s="111"/>
    </row>
    <row r="366" s="25" customFormat="1" ht="16.5" customHeight="1" spans="1:11">
      <c r="A366" s="116"/>
      <c r="B366" s="37" t="s">
        <v>1396</v>
      </c>
      <c r="C366" s="37" t="s">
        <v>2139</v>
      </c>
      <c r="D366" s="37" t="s">
        <v>2140</v>
      </c>
      <c r="E366" s="117" t="s">
        <v>2508</v>
      </c>
      <c r="F366" s="117" t="s">
        <v>2508</v>
      </c>
      <c r="G366" s="117" t="s">
        <v>2509</v>
      </c>
      <c r="H366" s="117" t="s">
        <v>2510</v>
      </c>
      <c r="I366" s="117"/>
      <c r="J366" s="117"/>
      <c r="K366" s="111"/>
    </row>
    <row r="367" s="25" customFormat="1" ht="16.5" customHeight="1" spans="1:11">
      <c r="A367" s="116"/>
      <c r="B367" s="37" t="s">
        <v>1396</v>
      </c>
      <c r="C367" s="37" t="s">
        <v>2045</v>
      </c>
      <c r="D367" s="37" t="s">
        <v>2046</v>
      </c>
      <c r="E367" s="117" t="s">
        <v>2511</v>
      </c>
      <c r="F367" s="117" t="s">
        <v>2511</v>
      </c>
      <c r="G367" s="117" t="s">
        <v>2511</v>
      </c>
      <c r="H367" s="117"/>
      <c r="I367" s="117"/>
      <c r="J367" s="117"/>
      <c r="K367" s="111"/>
    </row>
    <row r="368" s="25" customFormat="1" ht="16.5" customHeight="1" spans="1:11">
      <c r="A368" s="116"/>
      <c r="B368" s="37" t="s">
        <v>1396</v>
      </c>
      <c r="C368" s="37" t="s">
        <v>2158</v>
      </c>
      <c r="D368" s="37" t="s">
        <v>2159</v>
      </c>
      <c r="E368" s="117" t="s">
        <v>2512</v>
      </c>
      <c r="F368" s="117" t="s">
        <v>2512</v>
      </c>
      <c r="G368" s="117" t="s">
        <v>2512</v>
      </c>
      <c r="H368" s="117"/>
      <c r="I368" s="117"/>
      <c r="J368" s="117"/>
      <c r="K368" s="111"/>
    </row>
    <row r="369" s="25" customFormat="1" ht="16.5" customHeight="1" spans="1:11">
      <c r="A369" s="116"/>
      <c r="B369" s="37" t="s">
        <v>1396</v>
      </c>
      <c r="C369" s="37" t="s">
        <v>2050</v>
      </c>
      <c r="D369" s="37" t="s">
        <v>2051</v>
      </c>
      <c r="E369" s="117" t="s">
        <v>2513</v>
      </c>
      <c r="F369" s="117" t="s">
        <v>2513</v>
      </c>
      <c r="G369" s="117"/>
      <c r="H369" s="117" t="s">
        <v>2513</v>
      </c>
      <c r="I369" s="117"/>
      <c r="J369" s="117"/>
      <c r="K369" s="111"/>
    </row>
    <row r="370" s="25" customFormat="1" ht="16.5" customHeight="1" spans="1:11">
      <c r="A370" s="116"/>
      <c r="B370" s="37" t="s">
        <v>1379</v>
      </c>
      <c r="C370" s="37" t="s">
        <v>2498</v>
      </c>
      <c r="D370" s="37" t="s">
        <v>2499</v>
      </c>
      <c r="E370" s="117" t="s">
        <v>2514</v>
      </c>
      <c r="F370" s="117" t="s">
        <v>2515</v>
      </c>
      <c r="G370" s="117" t="s">
        <v>2516</v>
      </c>
      <c r="H370" s="117" t="s">
        <v>2517</v>
      </c>
      <c r="I370" s="117" t="s">
        <v>2518</v>
      </c>
      <c r="J370" s="117" t="s">
        <v>2518</v>
      </c>
      <c r="K370" s="111"/>
    </row>
    <row r="371" s="25" customFormat="1" ht="16.5" customHeight="1" spans="1:11">
      <c r="A371" s="116"/>
      <c r="B371" s="37" t="s">
        <v>1379</v>
      </c>
      <c r="C371" s="37" t="s">
        <v>2045</v>
      </c>
      <c r="D371" s="37" t="s">
        <v>2046</v>
      </c>
      <c r="E371" s="117" t="s">
        <v>2519</v>
      </c>
      <c r="F371" s="117" t="s">
        <v>2519</v>
      </c>
      <c r="G371" s="117" t="s">
        <v>2519</v>
      </c>
      <c r="H371" s="117"/>
      <c r="I371" s="117"/>
      <c r="J371" s="117"/>
      <c r="K371" s="111"/>
    </row>
    <row r="372" s="25" customFormat="1" ht="16.5" customHeight="1" spans="1:11">
      <c r="A372" s="116"/>
      <c r="B372" s="37" t="s">
        <v>1379</v>
      </c>
      <c r="C372" s="37" t="s">
        <v>2139</v>
      </c>
      <c r="D372" s="37" t="s">
        <v>2140</v>
      </c>
      <c r="E372" s="117" t="s">
        <v>2520</v>
      </c>
      <c r="F372" s="117" t="s">
        <v>2520</v>
      </c>
      <c r="G372" s="117" t="s">
        <v>2521</v>
      </c>
      <c r="H372" s="117" t="s">
        <v>2522</v>
      </c>
      <c r="I372" s="117"/>
      <c r="J372" s="117"/>
      <c r="K372" s="111"/>
    </row>
    <row r="373" s="25" customFormat="1" ht="16.5" customHeight="1" spans="1:11">
      <c r="A373" s="116"/>
      <c r="B373" s="37" t="s">
        <v>1379</v>
      </c>
      <c r="C373" s="37" t="s">
        <v>2158</v>
      </c>
      <c r="D373" s="37" t="s">
        <v>2159</v>
      </c>
      <c r="E373" s="117" t="s">
        <v>2523</v>
      </c>
      <c r="F373" s="117" t="s">
        <v>2523</v>
      </c>
      <c r="G373" s="117" t="s">
        <v>2523</v>
      </c>
      <c r="H373" s="117"/>
      <c r="I373" s="117"/>
      <c r="J373" s="117"/>
      <c r="K373" s="111"/>
    </row>
    <row r="374" s="25" customFormat="1" ht="16.5" customHeight="1" spans="1:11">
      <c r="A374" s="116"/>
      <c r="B374" s="37" t="s">
        <v>1379</v>
      </c>
      <c r="C374" s="37" t="s">
        <v>2050</v>
      </c>
      <c r="D374" s="37" t="s">
        <v>2051</v>
      </c>
      <c r="E374" s="117" t="s">
        <v>2524</v>
      </c>
      <c r="F374" s="117" t="s">
        <v>2524</v>
      </c>
      <c r="G374" s="117"/>
      <c r="H374" s="117" t="s">
        <v>2524</v>
      </c>
      <c r="I374" s="117"/>
      <c r="J374" s="117"/>
      <c r="K374" s="111"/>
    </row>
    <row r="375" s="25" customFormat="1" ht="16.5" customHeight="1" spans="1:11">
      <c r="A375" s="116"/>
      <c r="B375" s="37" t="s">
        <v>1379</v>
      </c>
      <c r="C375" s="37" t="s">
        <v>2048</v>
      </c>
      <c r="D375" s="37" t="s">
        <v>2049</v>
      </c>
      <c r="E375" s="117" t="s">
        <v>2525</v>
      </c>
      <c r="F375" s="117" t="s">
        <v>2525</v>
      </c>
      <c r="G375" s="117" t="s">
        <v>2525</v>
      </c>
      <c r="H375" s="117"/>
      <c r="I375" s="117"/>
      <c r="J375" s="117"/>
      <c r="K375" s="111"/>
    </row>
    <row r="376" s="25" customFormat="1" ht="16.5" customHeight="1" spans="1:11">
      <c r="A376" s="116"/>
      <c r="B376" s="37" t="s">
        <v>1379</v>
      </c>
      <c r="C376" s="37" t="s">
        <v>2029</v>
      </c>
      <c r="D376" s="37" t="s">
        <v>2030</v>
      </c>
      <c r="E376" s="117" t="s">
        <v>2526</v>
      </c>
      <c r="F376" s="117" t="s">
        <v>2526</v>
      </c>
      <c r="G376" s="117" t="s">
        <v>2526</v>
      </c>
      <c r="H376" s="117"/>
      <c r="I376" s="117"/>
      <c r="J376" s="117"/>
      <c r="K376" s="111"/>
    </row>
    <row r="377" s="25" customFormat="1" ht="16.5" customHeight="1" spans="1:11">
      <c r="A377" s="116"/>
      <c r="B377" s="37" t="s">
        <v>1379</v>
      </c>
      <c r="C377" s="37" t="s">
        <v>2032</v>
      </c>
      <c r="D377" s="37" t="s">
        <v>2033</v>
      </c>
      <c r="E377" s="117" t="s">
        <v>2527</v>
      </c>
      <c r="F377" s="117" t="s">
        <v>2527</v>
      </c>
      <c r="G377" s="117" t="s">
        <v>2527</v>
      </c>
      <c r="H377" s="117"/>
      <c r="I377" s="117"/>
      <c r="J377" s="117"/>
      <c r="K377" s="111"/>
    </row>
    <row r="378" s="25" customFormat="1" ht="25.35" customHeight="1" spans="1:11">
      <c r="A378" s="116"/>
      <c r="B378" s="37" t="s">
        <v>1477</v>
      </c>
      <c r="C378" s="37" t="s">
        <v>2057</v>
      </c>
      <c r="D378" s="37" t="s">
        <v>2058</v>
      </c>
      <c r="E378" s="117" t="s">
        <v>2528</v>
      </c>
      <c r="F378" s="117" t="s">
        <v>2529</v>
      </c>
      <c r="G378" s="117" t="s">
        <v>2529</v>
      </c>
      <c r="H378" s="117"/>
      <c r="I378" s="117" t="s">
        <v>2530</v>
      </c>
      <c r="J378" s="117" t="s">
        <v>2530</v>
      </c>
      <c r="K378" s="111"/>
    </row>
    <row r="379" s="25" customFormat="1" ht="25.35" customHeight="1" spans="1:11">
      <c r="A379" s="116"/>
      <c r="B379" s="37" t="s">
        <v>1477</v>
      </c>
      <c r="C379" s="37" t="s">
        <v>2040</v>
      </c>
      <c r="D379" s="37" t="s">
        <v>2041</v>
      </c>
      <c r="E379" s="117" t="s">
        <v>2531</v>
      </c>
      <c r="F379" s="117" t="s">
        <v>2531</v>
      </c>
      <c r="G379" s="117" t="s">
        <v>2532</v>
      </c>
      <c r="H379" s="117" t="s">
        <v>2533</v>
      </c>
      <c r="I379" s="117"/>
      <c r="J379" s="117"/>
      <c r="K379" s="111"/>
    </row>
    <row r="380" s="25" customFormat="1" ht="25.35" customHeight="1" spans="1:11">
      <c r="A380" s="116"/>
      <c r="B380" s="37" t="s">
        <v>1477</v>
      </c>
      <c r="C380" s="37" t="s">
        <v>2048</v>
      </c>
      <c r="D380" s="37" t="s">
        <v>2049</v>
      </c>
      <c r="E380" s="117" t="s">
        <v>2534</v>
      </c>
      <c r="F380" s="117" t="s">
        <v>2534</v>
      </c>
      <c r="G380" s="117" t="s">
        <v>2534</v>
      </c>
      <c r="H380" s="117"/>
      <c r="I380" s="117"/>
      <c r="J380" s="117"/>
      <c r="K380" s="111"/>
    </row>
    <row r="381" s="25" customFormat="1" ht="25.35" customHeight="1" spans="1:11">
      <c r="A381" s="116"/>
      <c r="B381" s="37" t="s">
        <v>1477</v>
      </c>
      <c r="C381" s="37" t="s">
        <v>2026</v>
      </c>
      <c r="D381" s="37" t="s">
        <v>2027</v>
      </c>
      <c r="E381" s="117" t="s">
        <v>2534</v>
      </c>
      <c r="F381" s="117" t="s">
        <v>2534</v>
      </c>
      <c r="G381" s="117" t="s">
        <v>2534</v>
      </c>
      <c r="H381" s="117"/>
      <c r="I381" s="117"/>
      <c r="J381" s="117"/>
      <c r="K381" s="111"/>
    </row>
    <row r="382" s="25" customFormat="1" ht="25.35" customHeight="1" spans="1:11">
      <c r="A382" s="116"/>
      <c r="B382" s="37" t="s">
        <v>1477</v>
      </c>
      <c r="C382" s="37" t="s">
        <v>2054</v>
      </c>
      <c r="D382" s="37" t="s">
        <v>2055</v>
      </c>
      <c r="E382" s="117" t="s">
        <v>725</v>
      </c>
      <c r="F382" s="117"/>
      <c r="G382" s="117"/>
      <c r="H382" s="117"/>
      <c r="I382" s="117" t="s">
        <v>725</v>
      </c>
      <c r="J382" s="117" t="s">
        <v>725</v>
      </c>
      <c r="K382" s="111"/>
    </row>
    <row r="383" s="25" customFormat="1" ht="25.35" customHeight="1" spans="1:11">
      <c r="A383" s="116"/>
      <c r="B383" s="37" t="s">
        <v>1477</v>
      </c>
      <c r="C383" s="37" t="s">
        <v>2017</v>
      </c>
      <c r="D383" s="37" t="s">
        <v>2018</v>
      </c>
      <c r="E383" s="117" t="s">
        <v>2535</v>
      </c>
      <c r="F383" s="117"/>
      <c r="G383" s="117"/>
      <c r="H383" s="117"/>
      <c r="I383" s="117" t="s">
        <v>2535</v>
      </c>
      <c r="J383" s="117" t="s">
        <v>2535</v>
      </c>
      <c r="K383" s="111"/>
    </row>
    <row r="384" s="25" customFormat="1" ht="25.35" customHeight="1" spans="1:11">
      <c r="A384" s="116"/>
      <c r="B384" s="37" t="s">
        <v>1477</v>
      </c>
      <c r="C384" s="37" t="s">
        <v>2035</v>
      </c>
      <c r="D384" s="37" t="s">
        <v>2036</v>
      </c>
      <c r="E384" s="117" t="s">
        <v>2536</v>
      </c>
      <c r="F384" s="117" t="s">
        <v>2536</v>
      </c>
      <c r="G384" s="117" t="s">
        <v>2536</v>
      </c>
      <c r="H384" s="117"/>
      <c r="I384" s="117"/>
      <c r="J384" s="117"/>
      <c r="K384" s="111"/>
    </row>
    <row r="385" s="25" customFormat="1" ht="25.35" customHeight="1" spans="1:11">
      <c r="A385" s="116"/>
      <c r="B385" s="37" t="s">
        <v>1477</v>
      </c>
      <c r="C385" s="37" t="s">
        <v>2032</v>
      </c>
      <c r="D385" s="37" t="s">
        <v>2033</v>
      </c>
      <c r="E385" s="117" t="s">
        <v>2537</v>
      </c>
      <c r="F385" s="117" t="s">
        <v>2537</v>
      </c>
      <c r="G385" s="117" t="s">
        <v>2537</v>
      </c>
      <c r="H385" s="117"/>
      <c r="I385" s="117"/>
      <c r="J385" s="117"/>
      <c r="K385" s="111"/>
    </row>
    <row r="386" s="25" customFormat="1" ht="25.35" customHeight="1" spans="1:11">
      <c r="A386" s="116"/>
      <c r="B386" s="37" t="s">
        <v>1477</v>
      </c>
      <c r="C386" s="37" t="s">
        <v>2045</v>
      </c>
      <c r="D386" s="37" t="s">
        <v>2046</v>
      </c>
      <c r="E386" s="117" t="s">
        <v>2538</v>
      </c>
      <c r="F386" s="117" t="s">
        <v>2538</v>
      </c>
      <c r="G386" s="117" t="s">
        <v>2538</v>
      </c>
      <c r="H386" s="117"/>
      <c r="I386" s="117"/>
      <c r="J386" s="117"/>
      <c r="K386" s="111"/>
    </row>
    <row r="387" s="25" customFormat="1" ht="25.35" customHeight="1" spans="1:11">
      <c r="A387" s="116"/>
      <c r="B387" s="37" t="s">
        <v>1477</v>
      </c>
      <c r="C387" s="37" t="s">
        <v>2029</v>
      </c>
      <c r="D387" s="37" t="s">
        <v>2030</v>
      </c>
      <c r="E387" s="117" t="s">
        <v>2539</v>
      </c>
      <c r="F387" s="117" t="s">
        <v>2539</v>
      </c>
      <c r="G387" s="117" t="s">
        <v>2539</v>
      </c>
      <c r="H387" s="117"/>
      <c r="I387" s="117"/>
      <c r="J387" s="117"/>
      <c r="K387" s="111"/>
    </row>
    <row r="388" s="25" customFormat="1" ht="16.5" customHeight="1" spans="1:11">
      <c r="A388" s="116"/>
      <c r="B388" s="37" t="s">
        <v>2540</v>
      </c>
      <c r="C388" s="37" t="s">
        <v>2040</v>
      </c>
      <c r="D388" s="37" t="s">
        <v>2041</v>
      </c>
      <c r="E388" s="117" t="s">
        <v>2541</v>
      </c>
      <c r="F388" s="117" t="s">
        <v>2541</v>
      </c>
      <c r="G388" s="117" t="s">
        <v>2542</v>
      </c>
      <c r="H388" s="117" t="s">
        <v>2543</v>
      </c>
      <c r="I388" s="117"/>
      <c r="J388" s="117"/>
      <c r="K388" s="111"/>
    </row>
    <row r="389" s="25" customFormat="1" ht="16.5" customHeight="1" spans="1:11">
      <c r="A389" s="116"/>
      <c r="B389" s="37" t="s">
        <v>2540</v>
      </c>
      <c r="C389" s="37" t="s">
        <v>2026</v>
      </c>
      <c r="D389" s="37" t="s">
        <v>2027</v>
      </c>
      <c r="E389" s="117" t="s">
        <v>2544</v>
      </c>
      <c r="F389" s="117" t="s">
        <v>2544</v>
      </c>
      <c r="G389" s="117" t="s">
        <v>2544</v>
      </c>
      <c r="H389" s="117"/>
      <c r="I389" s="117"/>
      <c r="J389" s="117"/>
      <c r="K389" s="111"/>
    </row>
    <row r="390" s="25" customFormat="1" ht="16.5" customHeight="1" spans="1:11">
      <c r="A390" s="116"/>
      <c r="B390" s="37" t="s">
        <v>2540</v>
      </c>
      <c r="C390" s="37" t="s">
        <v>2100</v>
      </c>
      <c r="D390" s="37" t="s">
        <v>2101</v>
      </c>
      <c r="E390" s="117" t="s">
        <v>498</v>
      </c>
      <c r="F390" s="117" t="s">
        <v>498</v>
      </c>
      <c r="G390" s="117" t="s">
        <v>498</v>
      </c>
      <c r="H390" s="117"/>
      <c r="I390" s="117"/>
      <c r="J390" s="117"/>
      <c r="K390" s="111"/>
    </row>
    <row r="391" s="25" customFormat="1" ht="16.5" customHeight="1" spans="1:11">
      <c r="A391" s="116"/>
      <c r="B391" s="37" t="s">
        <v>2540</v>
      </c>
      <c r="C391" s="37" t="s">
        <v>2032</v>
      </c>
      <c r="D391" s="37" t="s">
        <v>2033</v>
      </c>
      <c r="E391" s="117" t="s">
        <v>2545</v>
      </c>
      <c r="F391" s="117" t="s">
        <v>2545</v>
      </c>
      <c r="G391" s="117" t="s">
        <v>2545</v>
      </c>
      <c r="H391" s="117"/>
      <c r="I391" s="117"/>
      <c r="J391" s="117"/>
      <c r="K391" s="111"/>
    </row>
    <row r="392" s="25" customFormat="1" ht="16.5" customHeight="1" spans="1:11">
      <c r="A392" s="116"/>
      <c r="B392" s="37" t="s">
        <v>2540</v>
      </c>
      <c r="C392" s="37" t="s">
        <v>2035</v>
      </c>
      <c r="D392" s="37" t="s">
        <v>2036</v>
      </c>
      <c r="E392" s="117" t="s">
        <v>790</v>
      </c>
      <c r="F392" s="117" t="s">
        <v>790</v>
      </c>
      <c r="G392" s="117" t="s">
        <v>790</v>
      </c>
      <c r="H392" s="117"/>
      <c r="I392" s="117"/>
      <c r="J392" s="117"/>
      <c r="K392" s="111"/>
    </row>
    <row r="393" s="25" customFormat="1" ht="16.5" customHeight="1" spans="1:11">
      <c r="A393" s="116"/>
      <c r="B393" s="37" t="s">
        <v>2540</v>
      </c>
      <c r="C393" s="37" t="s">
        <v>2045</v>
      </c>
      <c r="D393" s="37" t="s">
        <v>2046</v>
      </c>
      <c r="E393" s="117" t="s">
        <v>2546</v>
      </c>
      <c r="F393" s="117" t="s">
        <v>2546</v>
      </c>
      <c r="G393" s="117" t="s">
        <v>2546</v>
      </c>
      <c r="H393" s="117"/>
      <c r="I393" s="117"/>
      <c r="J393" s="117"/>
      <c r="K393" s="111"/>
    </row>
    <row r="394" s="25" customFormat="1" ht="16.5" customHeight="1" spans="1:11">
      <c r="A394" s="116"/>
      <c r="B394" s="37" t="s">
        <v>2540</v>
      </c>
      <c r="C394" s="37" t="s">
        <v>2029</v>
      </c>
      <c r="D394" s="37" t="s">
        <v>2030</v>
      </c>
      <c r="E394" s="117" t="s">
        <v>2547</v>
      </c>
      <c r="F394" s="117" t="s">
        <v>2547</v>
      </c>
      <c r="G394" s="117" t="s">
        <v>2547</v>
      </c>
      <c r="H394" s="117"/>
      <c r="I394" s="117"/>
      <c r="J394" s="117"/>
      <c r="K394" s="111"/>
    </row>
    <row r="395" s="25" customFormat="1" ht="16.5" customHeight="1" spans="1:11">
      <c r="A395" s="120"/>
      <c r="B395" s="121"/>
      <c r="C395" s="121"/>
      <c r="D395" s="122" t="s">
        <v>251</v>
      </c>
      <c r="E395" s="129">
        <v>212163.768258</v>
      </c>
      <c r="F395" s="123" t="s">
        <v>2548</v>
      </c>
      <c r="G395" s="123" t="s">
        <v>2549</v>
      </c>
      <c r="H395" s="123" t="s">
        <v>2550</v>
      </c>
      <c r="I395" s="129">
        <v>90901.767527</v>
      </c>
      <c r="J395" s="123" t="s">
        <v>2551</v>
      </c>
      <c r="K395" s="124"/>
    </row>
    <row r="396" s="25" customFormat="1" ht="16.5" customHeight="1" spans="1:11">
      <c r="A396" s="125"/>
      <c r="B396" s="125"/>
      <c r="C396" s="130"/>
      <c r="D396" s="125"/>
      <c r="E396" s="125"/>
      <c r="F396" s="125"/>
      <c r="G396" s="125"/>
      <c r="H396" s="125"/>
      <c r="I396" s="125"/>
      <c r="J396" s="130"/>
      <c r="K396" s="126"/>
    </row>
  </sheetData>
  <mergeCells count="11">
    <mergeCell ref="B2:I2"/>
    <mergeCell ref="B3:D3"/>
    <mergeCell ref="C4:D4"/>
    <mergeCell ref="E4:J4"/>
    <mergeCell ref="F5:H5"/>
    <mergeCell ref="I5:J5"/>
    <mergeCell ref="A7:A394"/>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H207"/>
  <sheetViews>
    <sheetView workbookViewId="0">
      <pane ySplit="5" topLeftCell="A123" activePane="bottomLeft" state="frozen"/>
      <selection/>
      <selection pane="bottomLeft" activeCell="D210" sqref="D210"/>
    </sheetView>
  </sheetViews>
  <sheetFormatPr defaultColWidth="10" defaultRowHeight="13.5" outlineLevelCol="7"/>
  <cols>
    <col min="1" max="1" width="1.5" style="25" customWidth="1"/>
    <col min="2" max="2" width="30.75" style="25" customWidth="1"/>
    <col min="3" max="4" width="35.8833333333333" style="25" customWidth="1"/>
    <col min="5" max="7" width="16.3833333333333" style="25" customWidth="1"/>
    <col min="8" max="8" width="1.5" style="25" customWidth="1"/>
    <col min="9" max="11" width="9.75" style="25" customWidth="1"/>
    <col min="12" max="16384" width="10" style="25"/>
  </cols>
  <sheetData>
    <row r="1" s="25" customFormat="1" ht="16.35" customHeight="1" spans="1:8">
      <c r="A1" s="109"/>
      <c r="B1" s="110"/>
      <c r="D1" s="109"/>
      <c r="E1" s="109"/>
      <c r="F1" s="109"/>
      <c r="G1" s="109" t="s">
        <v>795</v>
      </c>
      <c r="H1" s="111"/>
    </row>
    <row r="2" s="25" customFormat="1" ht="22.9" customHeight="1" spans="1:8">
      <c r="A2" s="109"/>
      <c r="B2" s="30" t="s">
        <v>2552</v>
      </c>
      <c r="C2" s="30"/>
      <c r="D2" s="30"/>
      <c r="E2" s="30"/>
      <c r="F2" s="30"/>
      <c r="G2" s="30"/>
      <c r="H2" s="111"/>
    </row>
    <row r="3" s="25" customFormat="1" ht="19.5" customHeight="1" spans="1:8">
      <c r="A3" s="112"/>
      <c r="B3" s="112"/>
      <c r="C3" s="112"/>
      <c r="D3" s="112"/>
      <c r="E3" s="112"/>
      <c r="F3" s="112"/>
      <c r="G3" s="113" t="s">
        <v>1</v>
      </c>
      <c r="H3" s="111"/>
    </row>
    <row r="4" s="25" customFormat="1" ht="23.1" customHeight="1" spans="1:8">
      <c r="A4" s="35"/>
      <c r="B4" s="114" t="s">
        <v>253</v>
      </c>
      <c r="C4" s="114" t="s">
        <v>254</v>
      </c>
      <c r="D4" s="114" t="s">
        <v>255</v>
      </c>
      <c r="E4" s="114" t="s">
        <v>2010</v>
      </c>
      <c r="F4" s="114"/>
      <c r="G4" s="114"/>
      <c r="H4" s="115"/>
    </row>
    <row r="5" s="25" customFormat="1" ht="23.1" customHeight="1" spans="1:8">
      <c r="A5" s="35"/>
      <c r="B5" s="114"/>
      <c r="C5" s="114"/>
      <c r="D5" s="114"/>
      <c r="E5" s="114" t="s">
        <v>59</v>
      </c>
      <c r="F5" s="114" t="s">
        <v>2013</v>
      </c>
      <c r="G5" s="114" t="s">
        <v>2014</v>
      </c>
      <c r="H5" s="115"/>
    </row>
    <row r="6" s="25" customFormat="1" ht="16.5" customHeight="1" spans="1:8">
      <c r="A6" s="116"/>
      <c r="B6" s="37" t="s">
        <v>262</v>
      </c>
      <c r="C6" s="37" t="s">
        <v>263</v>
      </c>
      <c r="D6" s="37" t="s">
        <v>264</v>
      </c>
      <c r="E6" s="117" t="s">
        <v>265</v>
      </c>
      <c r="F6" s="117"/>
      <c r="G6" s="117" t="s">
        <v>265</v>
      </c>
      <c r="H6" s="111"/>
    </row>
    <row r="7" s="25" customFormat="1" ht="16.5" customHeight="1" spans="1:8">
      <c r="A7" s="116"/>
      <c r="B7" s="37" t="s">
        <v>262</v>
      </c>
      <c r="C7" s="37" t="s">
        <v>266</v>
      </c>
      <c r="D7" s="37" t="s">
        <v>264</v>
      </c>
      <c r="E7" s="117" t="s">
        <v>2553</v>
      </c>
      <c r="F7" s="117"/>
      <c r="G7" s="117" t="s">
        <v>2553</v>
      </c>
      <c r="H7" s="111"/>
    </row>
    <row r="8" s="25" customFormat="1" ht="16.5" customHeight="1" spans="1:8">
      <c r="A8" s="116"/>
      <c r="B8" s="37" t="s">
        <v>270</v>
      </c>
      <c r="C8" s="37" t="s">
        <v>271</v>
      </c>
      <c r="D8" s="37" t="s">
        <v>269</v>
      </c>
      <c r="E8" s="117" t="s">
        <v>272</v>
      </c>
      <c r="F8" s="117"/>
      <c r="G8" s="117" t="s">
        <v>272</v>
      </c>
      <c r="H8" s="111"/>
    </row>
    <row r="9" s="25" customFormat="1" ht="16.5" customHeight="1" spans="1:8">
      <c r="A9" s="116"/>
      <c r="B9" s="37" t="s">
        <v>270</v>
      </c>
      <c r="C9" s="37" t="s">
        <v>273</v>
      </c>
      <c r="D9" s="37" t="s">
        <v>274</v>
      </c>
      <c r="E9" s="117" t="s">
        <v>275</v>
      </c>
      <c r="F9" s="117" t="s">
        <v>275</v>
      </c>
      <c r="G9" s="117"/>
      <c r="H9" s="111"/>
    </row>
    <row r="10" s="25" customFormat="1" ht="16.5" customHeight="1" spans="1:8">
      <c r="A10" s="116"/>
      <c r="B10" s="37" t="s">
        <v>270</v>
      </c>
      <c r="C10" s="37" t="s">
        <v>276</v>
      </c>
      <c r="D10" s="37" t="s">
        <v>277</v>
      </c>
      <c r="E10" s="117" t="s">
        <v>278</v>
      </c>
      <c r="F10" s="117" t="s">
        <v>278</v>
      </c>
      <c r="G10" s="117"/>
      <c r="H10" s="111"/>
    </row>
    <row r="11" s="25" customFormat="1" ht="16.5" customHeight="1" spans="1:8">
      <c r="A11" s="116"/>
      <c r="B11" s="37" t="s">
        <v>270</v>
      </c>
      <c r="C11" s="37" t="s">
        <v>276</v>
      </c>
      <c r="D11" s="37" t="s">
        <v>279</v>
      </c>
      <c r="E11" s="117" t="s">
        <v>280</v>
      </c>
      <c r="F11" s="117" t="s">
        <v>280</v>
      </c>
      <c r="G11" s="117"/>
      <c r="H11" s="111"/>
    </row>
    <row r="12" s="25" customFormat="1" ht="16.5" customHeight="1" spans="1:8">
      <c r="A12" s="116"/>
      <c r="B12" s="37" t="s">
        <v>270</v>
      </c>
      <c r="C12" s="37" t="s">
        <v>281</v>
      </c>
      <c r="D12" s="37" t="s">
        <v>282</v>
      </c>
      <c r="E12" s="117" t="s">
        <v>283</v>
      </c>
      <c r="F12" s="117" t="s">
        <v>283</v>
      </c>
      <c r="G12" s="117"/>
      <c r="H12" s="111"/>
    </row>
    <row r="13" s="25" customFormat="1" ht="16.5" customHeight="1" spans="1:8">
      <c r="A13" s="116"/>
      <c r="B13" s="37" t="s">
        <v>284</v>
      </c>
      <c r="C13" s="37" t="s">
        <v>285</v>
      </c>
      <c r="D13" s="37" t="s">
        <v>286</v>
      </c>
      <c r="E13" s="117" t="s">
        <v>287</v>
      </c>
      <c r="F13" s="117" t="s">
        <v>287</v>
      </c>
      <c r="G13" s="117"/>
      <c r="H13" s="111"/>
    </row>
    <row r="14" s="25" customFormat="1" ht="16.5" customHeight="1" spans="1:8">
      <c r="A14" s="116"/>
      <c r="B14" s="37" t="s">
        <v>284</v>
      </c>
      <c r="C14" s="37" t="s">
        <v>266</v>
      </c>
      <c r="D14" s="37" t="s">
        <v>288</v>
      </c>
      <c r="E14" s="117" t="s">
        <v>289</v>
      </c>
      <c r="F14" s="117"/>
      <c r="G14" s="117" t="s">
        <v>289</v>
      </c>
      <c r="H14" s="111"/>
    </row>
    <row r="15" s="25" customFormat="1" ht="16.5" customHeight="1" spans="1:8">
      <c r="A15" s="116"/>
      <c r="B15" s="37" t="s">
        <v>284</v>
      </c>
      <c r="C15" s="37" t="s">
        <v>266</v>
      </c>
      <c r="D15" s="37" t="s">
        <v>290</v>
      </c>
      <c r="E15" s="117" t="s">
        <v>291</v>
      </c>
      <c r="F15" s="117"/>
      <c r="G15" s="117" t="s">
        <v>291</v>
      </c>
      <c r="H15" s="111"/>
    </row>
    <row r="16" s="25" customFormat="1" ht="16.5" customHeight="1" spans="1:8">
      <c r="A16" s="116"/>
      <c r="B16" s="37" t="s">
        <v>284</v>
      </c>
      <c r="C16" s="37" t="s">
        <v>266</v>
      </c>
      <c r="D16" s="37" t="s">
        <v>292</v>
      </c>
      <c r="E16" s="117" t="s">
        <v>293</v>
      </c>
      <c r="F16" s="117"/>
      <c r="G16" s="117" t="s">
        <v>293</v>
      </c>
      <c r="H16" s="111"/>
    </row>
    <row r="17" s="25" customFormat="1" ht="16.5" customHeight="1" spans="1:8">
      <c r="A17" s="116"/>
      <c r="B17" s="37" t="s">
        <v>284</v>
      </c>
      <c r="C17" s="37" t="s">
        <v>266</v>
      </c>
      <c r="D17" s="37" t="s">
        <v>294</v>
      </c>
      <c r="E17" s="117" t="s">
        <v>295</v>
      </c>
      <c r="F17" s="117"/>
      <c r="G17" s="117" t="s">
        <v>295</v>
      </c>
      <c r="H17" s="111"/>
    </row>
    <row r="18" s="25" customFormat="1" ht="16.5" customHeight="1" spans="1:8">
      <c r="A18" s="116"/>
      <c r="B18" s="37" t="s">
        <v>284</v>
      </c>
      <c r="C18" s="37" t="s">
        <v>266</v>
      </c>
      <c r="D18" s="37" t="s">
        <v>296</v>
      </c>
      <c r="E18" s="117" t="s">
        <v>297</v>
      </c>
      <c r="F18" s="117"/>
      <c r="G18" s="117" t="s">
        <v>297</v>
      </c>
      <c r="H18" s="111"/>
    </row>
    <row r="19" s="25" customFormat="1" ht="16.5" customHeight="1" spans="1:8">
      <c r="A19" s="116"/>
      <c r="B19" s="37" t="s">
        <v>284</v>
      </c>
      <c r="C19" s="37" t="s">
        <v>266</v>
      </c>
      <c r="D19" s="37" t="s">
        <v>298</v>
      </c>
      <c r="E19" s="117" t="s">
        <v>299</v>
      </c>
      <c r="F19" s="117"/>
      <c r="G19" s="117" t="s">
        <v>299</v>
      </c>
      <c r="H19" s="111"/>
    </row>
    <row r="20" s="25" customFormat="1" ht="16.5" customHeight="1" spans="1:8">
      <c r="A20" s="116"/>
      <c r="B20" s="37" t="s">
        <v>284</v>
      </c>
      <c r="C20" s="37" t="s">
        <v>266</v>
      </c>
      <c r="D20" s="37" t="s">
        <v>300</v>
      </c>
      <c r="E20" s="117" t="s">
        <v>301</v>
      </c>
      <c r="F20" s="117"/>
      <c r="G20" s="117" t="s">
        <v>301</v>
      </c>
      <c r="H20" s="111"/>
    </row>
    <row r="21" s="25" customFormat="1" ht="16.5" customHeight="1" spans="1:8">
      <c r="A21" s="116"/>
      <c r="B21" s="37" t="s">
        <v>284</v>
      </c>
      <c r="C21" s="37" t="s">
        <v>266</v>
      </c>
      <c r="D21" s="37" t="s">
        <v>264</v>
      </c>
      <c r="E21" s="117" t="s">
        <v>302</v>
      </c>
      <c r="F21" s="117"/>
      <c r="G21" s="117" t="s">
        <v>302</v>
      </c>
      <c r="H21" s="111"/>
    </row>
    <row r="22" s="25" customFormat="1" ht="16.5" customHeight="1" spans="1:8">
      <c r="A22" s="116"/>
      <c r="B22" s="37" t="s">
        <v>284</v>
      </c>
      <c r="C22" s="37" t="s">
        <v>266</v>
      </c>
      <c r="D22" s="37" t="s">
        <v>303</v>
      </c>
      <c r="E22" s="118">
        <v>0.045408</v>
      </c>
      <c r="F22" s="117"/>
      <c r="G22" s="117" t="s">
        <v>304</v>
      </c>
      <c r="H22" s="111"/>
    </row>
    <row r="23" s="25" customFormat="1" ht="16.5" customHeight="1" spans="1:8">
      <c r="A23" s="116"/>
      <c r="B23" s="37" t="s">
        <v>284</v>
      </c>
      <c r="C23" s="37" t="s">
        <v>266</v>
      </c>
      <c r="D23" s="37" t="s">
        <v>305</v>
      </c>
      <c r="E23" s="118">
        <v>0.917748</v>
      </c>
      <c r="F23" s="117"/>
      <c r="G23" s="117" t="s">
        <v>306</v>
      </c>
      <c r="H23" s="111"/>
    </row>
    <row r="24" s="25" customFormat="1" ht="16.5" customHeight="1" spans="1:8">
      <c r="A24" s="116"/>
      <c r="B24" s="37" t="s">
        <v>284</v>
      </c>
      <c r="C24" s="37" t="s">
        <v>266</v>
      </c>
      <c r="D24" s="37" t="s">
        <v>307</v>
      </c>
      <c r="E24" s="118">
        <v>1.26</v>
      </c>
      <c r="F24" s="117"/>
      <c r="G24" s="117" t="s">
        <v>309</v>
      </c>
      <c r="H24" s="111"/>
    </row>
    <row r="25" s="25" customFormat="1" ht="16.5" customHeight="1" spans="1:8">
      <c r="A25" s="116"/>
      <c r="B25" s="37" t="s">
        <v>284</v>
      </c>
      <c r="C25" s="37" t="s">
        <v>266</v>
      </c>
      <c r="D25" s="37" t="s">
        <v>269</v>
      </c>
      <c r="E25" s="118">
        <v>322.492311</v>
      </c>
      <c r="F25" s="117"/>
      <c r="G25" s="117" t="s">
        <v>312</v>
      </c>
      <c r="H25" s="111"/>
    </row>
    <row r="26" s="25" customFormat="1" ht="16.5" customHeight="1" spans="1:8">
      <c r="A26" s="116"/>
      <c r="B26" s="37" t="s">
        <v>284</v>
      </c>
      <c r="C26" s="37" t="s">
        <v>273</v>
      </c>
      <c r="D26" s="37" t="s">
        <v>274</v>
      </c>
      <c r="E26" s="118">
        <v>12.9</v>
      </c>
      <c r="F26" s="117" t="s">
        <v>314</v>
      </c>
      <c r="G26" s="117"/>
      <c r="H26" s="111"/>
    </row>
    <row r="27" s="25" customFormat="1" ht="16.5" customHeight="1" spans="1:8">
      <c r="A27" s="116"/>
      <c r="B27" s="37" t="s">
        <v>284</v>
      </c>
      <c r="C27" s="37" t="s">
        <v>276</v>
      </c>
      <c r="D27" s="37" t="s">
        <v>277</v>
      </c>
      <c r="E27" s="119">
        <v>1544.759</v>
      </c>
      <c r="F27" s="117" t="s">
        <v>315</v>
      </c>
      <c r="G27" s="117"/>
      <c r="H27" s="111"/>
    </row>
    <row r="28" s="25" customFormat="1" ht="16.5" customHeight="1" spans="1:8">
      <c r="A28" s="116"/>
      <c r="B28" s="37" t="s">
        <v>284</v>
      </c>
      <c r="C28" s="37" t="s">
        <v>276</v>
      </c>
      <c r="D28" s="37" t="s">
        <v>279</v>
      </c>
      <c r="E28" s="119">
        <v>2755.208</v>
      </c>
      <c r="F28" s="117" t="s">
        <v>316</v>
      </c>
      <c r="G28" s="117"/>
      <c r="H28" s="111"/>
    </row>
    <row r="29" s="25" customFormat="1" ht="16.5" customHeight="1" spans="1:8">
      <c r="A29" s="116"/>
      <c r="B29" s="37" t="s">
        <v>284</v>
      </c>
      <c r="C29" s="37" t="s">
        <v>281</v>
      </c>
      <c r="D29" s="37" t="s">
        <v>282</v>
      </c>
      <c r="E29" s="119">
        <v>2930.4145</v>
      </c>
      <c r="F29" s="117" t="s">
        <v>317</v>
      </c>
      <c r="G29" s="117"/>
      <c r="H29" s="111"/>
    </row>
    <row r="30" s="25" customFormat="1" ht="25.35" customHeight="1" spans="1:8">
      <c r="A30" s="116"/>
      <c r="B30" s="37" t="s">
        <v>318</v>
      </c>
      <c r="C30" s="37" t="s">
        <v>319</v>
      </c>
      <c r="D30" s="37" t="s">
        <v>320</v>
      </c>
      <c r="E30" s="118">
        <v>627.645072</v>
      </c>
      <c r="F30" s="117" t="s">
        <v>321</v>
      </c>
      <c r="G30" s="117"/>
      <c r="H30" s="111"/>
    </row>
    <row r="31" s="25" customFormat="1" ht="25.35" customHeight="1" spans="1:8">
      <c r="A31" s="116"/>
      <c r="B31" s="37" t="s">
        <v>318</v>
      </c>
      <c r="C31" s="37" t="s">
        <v>285</v>
      </c>
      <c r="D31" s="37" t="s">
        <v>320</v>
      </c>
      <c r="E31" s="119">
        <v>15621.402931</v>
      </c>
      <c r="F31" s="117" t="s">
        <v>2554</v>
      </c>
      <c r="G31" s="117"/>
      <c r="H31" s="111"/>
    </row>
    <row r="32" s="25" customFormat="1" ht="16.5" customHeight="1" spans="1:8">
      <c r="A32" s="116"/>
      <c r="B32" s="37" t="s">
        <v>323</v>
      </c>
      <c r="C32" s="37" t="s">
        <v>319</v>
      </c>
      <c r="D32" s="37" t="s">
        <v>324</v>
      </c>
      <c r="E32" s="118">
        <v>313.822536</v>
      </c>
      <c r="F32" s="117" t="s">
        <v>325</v>
      </c>
      <c r="G32" s="117"/>
      <c r="H32" s="111"/>
    </row>
    <row r="33" s="25" customFormat="1" ht="16.5" customHeight="1" spans="1:8">
      <c r="A33" s="116"/>
      <c r="B33" s="37" t="s">
        <v>323</v>
      </c>
      <c r="C33" s="37" t="s">
        <v>285</v>
      </c>
      <c r="D33" s="37" t="s">
        <v>324</v>
      </c>
      <c r="E33" s="119">
        <v>7810.701465</v>
      </c>
      <c r="F33" s="117" t="s">
        <v>2555</v>
      </c>
      <c r="G33" s="117"/>
      <c r="H33" s="111"/>
    </row>
    <row r="34" s="25" customFormat="1" ht="16.5" customHeight="1" spans="1:8">
      <c r="A34" s="116"/>
      <c r="B34" s="37" t="s">
        <v>327</v>
      </c>
      <c r="C34" s="37" t="s">
        <v>328</v>
      </c>
      <c r="D34" s="37" t="s">
        <v>329</v>
      </c>
      <c r="E34" s="118">
        <v>428.9736</v>
      </c>
      <c r="F34" s="117" t="s">
        <v>330</v>
      </c>
      <c r="G34" s="117"/>
      <c r="H34" s="111"/>
    </row>
    <row r="35" s="25" customFormat="1" ht="16.5" customHeight="1" spans="1:8">
      <c r="A35" s="116"/>
      <c r="B35" s="37" t="s">
        <v>327</v>
      </c>
      <c r="C35" s="37" t="s">
        <v>328</v>
      </c>
      <c r="D35" s="37" t="s">
        <v>331</v>
      </c>
      <c r="E35" s="119">
        <v>1119.4864</v>
      </c>
      <c r="F35" s="117" t="s">
        <v>332</v>
      </c>
      <c r="G35" s="117"/>
      <c r="H35" s="111"/>
    </row>
    <row r="36" s="25" customFormat="1" ht="16.5" customHeight="1" spans="1:8">
      <c r="A36" s="116"/>
      <c r="B36" s="37" t="s">
        <v>327</v>
      </c>
      <c r="C36" s="37" t="s">
        <v>328</v>
      </c>
      <c r="D36" s="37" t="s">
        <v>333</v>
      </c>
      <c r="E36" s="118">
        <v>172.2</v>
      </c>
      <c r="F36" s="117" t="s">
        <v>334</v>
      </c>
      <c r="G36" s="117"/>
      <c r="H36" s="111"/>
    </row>
    <row r="37" s="25" customFormat="1" ht="16.5" customHeight="1" spans="1:8">
      <c r="A37" s="116"/>
      <c r="B37" s="37" t="s">
        <v>327</v>
      </c>
      <c r="C37" s="37" t="s">
        <v>319</v>
      </c>
      <c r="D37" s="37" t="s">
        <v>335</v>
      </c>
      <c r="E37" s="118">
        <v>16.570318</v>
      </c>
      <c r="F37" s="117" t="s">
        <v>336</v>
      </c>
      <c r="G37" s="117"/>
      <c r="H37" s="111"/>
    </row>
    <row r="38" s="25" customFormat="1" ht="16.5" customHeight="1" spans="1:8">
      <c r="A38" s="116"/>
      <c r="B38" s="37" t="s">
        <v>327</v>
      </c>
      <c r="C38" s="37" t="s">
        <v>337</v>
      </c>
      <c r="D38" s="37" t="s">
        <v>338</v>
      </c>
      <c r="E38" s="118">
        <v>35.3578</v>
      </c>
      <c r="F38" s="117" t="s">
        <v>339</v>
      </c>
      <c r="G38" s="117"/>
      <c r="H38" s="111"/>
    </row>
    <row r="39" s="25" customFormat="1" ht="16.5" customHeight="1" spans="1:8">
      <c r="A39" s="116"/>
      <c r="B39" s="37" t="s">
        <v>327</v>
      </c>
      <c r="C39" s="37" t="s">
        <v>340</v>
      </c>
      <c r="D39" s="37" t="s">
        <v>288</v>
      </c>
      <c r="E39" s="118">
        <v>20.16</v>
      </c>
      <c r="F39" s="117"/>
      <c r="G39" s="117" t="s">
        <v>341</v>
      </c>
      <c r="H39" s="111"/>
    </row>
    <row r="40" s="25" customFormat="1" ht="16.5" customHeight="1" spans="1:8">
      <c r="A40" s="116"/>
      <c r="B40" s="37" t="s">
        <v>327</v>
      </c>
      <c r="C40" s="37" t="s">
        <v>340</v>
      </c>
      <c r="D40" s="37" t="s">
        <v>290</v>
      </c>
      <c r="E40" s="118">
        <v>3.36</v>
      </c>
      <c r="F40" s="117"/>
      <c r="G40" s="117" t="s">
        <v>342</v>
      </c>
      <c r="H40" s="111"/>
    </row>
    <row r="41" s="25" customFormat="1" ht="16.5" customHeight="1" spans="1:8">
      <c r="A41" s="116"/>
      <c r="B41" s="37" t="s">
        <v>327</v>
      </c>
      <c r="C41" s="37" t="s">
        <v>340</v>
      </c>
      <c r="D41" s="37" t="s">
        <v>292</v>
      </c>
      <c r="E41" s="118">
        <v>22.68</v>
      </c>
      <c r="F41" s="117"/>
      <c r="G41" s="117" t="s">
        <v>343</v>
      </c>
      <c r="H41" s="111"/>
    </row>
    <row r="42" s="25" customFormat="1" ht="16.5" customHeight="1" spans="1:8">
      <c r="A42" s="116"/>
      <c r="B42" s="37" t="s">
        <v>327</v>
      </c>
      <c r="C42" s="37" t="s">
        <v>340</v>
      </c>
      <c r="D42" s="37" t="s">
        <v>294</v>
      </c>
      <c r="E42" s="118">
        <v>8.5</v>
      </c>
      <c r="F42" s="117"/>
      <c r="G42" s="117" t="s">
        <v>344</v>
      </c>
      <c r="H42" s="111"/>
    </row>
    <row r="43" s="25" customFormat="1" ht="16.5" customHeight="1" spans="1:8">
      <c r="A43" s="116"/>
      <c r="B43" s="37" t="s">
        <v>327</v>
      </c>
      <c r="C43" s="37" t="s">
        <v>340</v>
      </c>
      <c r="D43" s="37" t="s">
        <v>345</v>
      </c>
      <c r="E43" s="118">
        <v>65</v>
      </c>
      <c r="F43" s="117"/>
      <c r="G43" s="117" t="s">
        <v>346</v>
      </c>
      <c r="H43" s="111"/>
    </row>
    <row r="44" s="25" customFormat="1" ht="16.5" customHeight="1" spans="1:8">
      <c r="A44" s="116"/>
      <c r="B44" s="37" t="s">
        <v>327</v>
      </c>
      <c r="C44" s="37" t="s">
        <v>340</v>
      </c>
      <c r="D44" s="37" t="s">
        <v>296</v>
      </c>
      <c r="E44" s="118">
        <v>5.4264</v>
      </c>
      <c r="F44" s="117"/>
      <c r="G44" s="117" t="s">
        <v>347</v>
      </c>
      <c r="H44" s="111"/>
    </row>
    <row r="45" s="25" customFormat="1" ht="16.5" customHeight="1" spans="1:8">
      <c r="A45" s="116"/>
      <c r="B45" s="37" t="s">
        <v>327</v>
      </c>
      <c r="C45" s="37" t="s">
        <v>340</v>
      </c>
      <c r="D45" s="37" t="s">
        <v>305</v>
      </c>
      <c r="E45" s="118">
        <v>30.9692</v>
      </c>
      <c r="F45" s="117"/>
      <c r="G45" s="117" t="s">
        <v>348</v>
      </c>
      <c r="H45" s="111"/>
    </row>
    <row r="46" s="25" customFormat="1" ht="16.5" customHeight="1" spans="1:8">
      <c r="A46" s="116"/>
      <c r="B46" s="37" t="s">
        <v>327</v>
      </c>
      <c r="C46" s="37" t="s">
        <v>340</v>
      </c>
      <c r="D46" s="37" t="s">
        <v>307</v>
      </c>
      <c r="E46" s="118">
        <v>35.28</v>
      </c>
      <c r="F46" s="117"/>
      <c r="G46" s="117" t="s">
        <v>349</v>
      </c>
      <c r="H46" s="111"/>
    </row>
    <row r="47" s="25" customFormat="1" ht="16.5" customHeight="1" spans="1:8">
      <c r="A47" s="116"/>
      <c r="B47" s="37" t="s">
        <v>327</v>
      </c>
      <c r="C47" s="37" t="s">
        <v>340</v>
      </c>
      <c r="D47" s="37" t="s">
        <v>350</v>
      </c>
      <c r="E47" s="118">
        <v>70.704</v>
      </c>
      <c r="F47" s="117" t="s">
        <v>351</v>
      </c>
      <c r="G47" s="117"/>
      <c r="H47" s="111"/>
    </row>
    <row r="48" s="25" customFormat="1" ht="16.5" customHeight="1" spans="1:8">
      <c r="A48" s="116"/>
      <c r="B48" s="37" t="s">
        <v>327</v>
      </c>
      <c r="C48" s="37" t="s">
        <v>352</v>
      </c>
      <c r="D48" s="37" t="s">
        <v>300</v>
      </c>
      <c r="E48" s="118">
        <v>2.142</v>
      </c>
      <c r="F48" s="117"/>
      <c r="G48" s="117" t="s">
        <v>353</v>
      </c>
      <c r="H48" s="111"/>
    </row>
    <row r="49" s="25" customFormat="1" ht="16.5" customHeight="1" spans="1:8">
      <c r="A49" s="116"/>
      <c r="B49" s="37" t="s">
        <v>327</v>
      </c>
      <c r="C49" s="37" t="s">
        <v>354</v>
      </c>
      <c r="D49" s="37" t="s">
        <v>298</v>
      </c>
      <c r="E49" s="118">
        <v>46.386</v>
      </c>
      <c r="F49" s="117"/>
      <c r="G49" s="117" t="s">
        <v>355</v>
      </c>
      <c r="H49" s="111"/>
    </row>
    <row r="50" s="25" customFormat="1" ht="16.5" customHeight="1" spans="1:8">
      <c r="A50" s="116"/>
      <c r="B50" s="37" t="s">
        <v>327</v>
      </c>
      <c r="C50" s="37" t="s">
        <v>271</v>
      </c>
      <c r="D50" s="37" t="s">
        <v>269</v>
      </c>
      <c r="E50" s="118">
        <v>99.2109</v>
      </c>
      <c r="F50" s="117"/>
      <c r="G50" s="117" t="s">
        <v>356</v>
      </c>
      <c r="H50" s="111"/>
    </row>
    <row r="51" s="25" customFormat="1" ht="16.5" customHeight="1" spans="1:8">
      <c r="A51" s="116"/>
      <c r="B51" s="37" t="s">
        <v>327</v>
      </c>
      <c r="C51" s="37" t="s">
        <v>273</v>
      </c>
      <c r="D51" s="37" t="s">
        <v>274</v>
      </c>
      <c r="E51" s="118">
        <v>0.15</v>
      </c>
      <c r="F51" s="117" t="s">
        <v>357</v>
      </c>
      <c r="G51" s="117"/>
      <c r="H51" s="111"/>
    </row>
    <row r="52" s="25" customFormat="1" ht="16.5" customHeight="1" spans="1:8">
      <c r="A52" s="116"/>
      <c r="B52" s="37" t="s">
        <v>327</v>
      </c>
      <c r="C52" s="37" t="s">
        <v>281</v>
      </c>
      <c r="D52" s="37" t="s">
        <v>282</v>
      </c>
      <c r="E52" s="118">
        <v>66.528</v>
      </c>
      <c r="F52" s="117" t="s">
        <v>358</v>
      </c>
      <c r="G52" s="117"/>
      <c r="H52" s="111"/>
    </row>
    <row r="53" s="25" customFormat="1" ht="16.5" customHeight="1" spans="1:8">
      <c r="A53" s="116"/>
      <c r="B53" s="37" t="s">
        <v>364</v>
      </c>
      <c r="C53" s="37" t="s">
        <v>285</v>
      </c>
      <c r="D53" s="37" t="s">
        <v>329</v>
      </c>
      <c r="E53" s="118">
        <v>60.7896</v>
      </c>
      <c r="F53" s="117" t="s">
        <v>365</v>
      </c>
      <c r="G53" s="117"/>
      <c r="H53" s="111"/>
    </row>
    <row r="54" s="25" customFormat="1" ht="16.5" customHeight="1" spans="1:8">
      <c r="A54" s="116"/>
      <c r="B54" s="37" t="s">
        <v>364</v>
      </c>
      <c r="C54" s="37" t="s">
        <v>285</v>
      </c>
      <c r="D54" s="37" t="s">
        <v>331</v>
      </c>
      <c r="E54" s="118">
        <v>67.729</v>
      </c>
      <c r="F54" s="117" t="s">
        <v>366</v>
      </c>
      <c r="G54" s="117"/>
      <c r="H54" s="111"/>
    </row>
    <row r="55" s="25" customFormat="1" ht="16.5" customHeight="1" spans="1:8">
      <c r="A55" s="116"/>
      <c r="B55" s="37" t="s">
        <v>364</v>
      </c>
      <c r="C55" s="37" t="s">
        <v>285</v>
      </c>
      <c r="D55" s="37" t="s">
        <v>367</v>
      </c>
      <c r="E55" s="118">
        <v>129.1194</v>
      </c>
      <c r="F55" s="117" t="s">
        <v>368</v>
      </c>
      <c r="G55" s="117"/>
      <c r="H55" s="111"/>
    </row>
    <row r="56" s="25" customFormat="1" ht="16.5" customHeight="1" spans="1:8">
      <c r="A56" s="116"/>
      <c r="B56" s="37" t="s">
        <v>364</v>
      </c>
      <c r="C56" s="37" t="s">
        <v>285</v>
      </c>
      <c r="D56" s="37" t="s">
        <v>335</v>
      </c>
      <c r="E56" s="118">
        <v>3.7047</v>
      </c>
      <c r="F56" s="117" t="s">
        <v>369</v>
      </c>
      <c r="G56" s="117"/>
      <c r="H56" s="111"/>
    </row>
    <row r="57" s="25" customFormat="1" ht="16.5" customHeight="1" spans="1:8">
      <c r="A57" s="116"/>
      <c r="B57" s="37" t="s">
        <v>364</v>
      </c>
      <c r="C57" s="37" t="s">
        <v>285</v>
      </c>
      <c r="D57" s="37" t="s">
        <v>338</v>
      </c>
      <c r="E57" s="118">
        <v>6.3</v>
      </c>
      <c r="F57" s="117" t="s">
        <v>370</v>
      </c>
      <c r="G57" s="117"/>
      <c r="H57" s="111"/>
    </row>
    <row r="58" s="25" customFormat="1" ht="16.5" customHeight="1" spans="1:8">
      <c r="A58" s="116"/>
      <c r="B58" s="37" t="s">
        <v>364</v>
      </c>
      <c r="C58" s="37" t="s">
        <v>266</v>
      </c>
      <c r="D58" s="37" t="s">
        <v>288</v>
      </c>
      <c r="E58" s="118">
        <v>2</v>
      </c>
      <c r="F58" s="117"/>
      <c r="G58" s="117" t="s">
        <v>371</v>
      </c>
      <c r="H58" s="111"/>
    </row>
    <row r="59" s="25" customFormat="1" ht="16.5" customHeight="1" spans="1:8">
      <c r="A59" s="116"/>
      <c r="B59" s="37" t="s">
        <v>364</v>
      </c>
      <c r="C59" s="37" t="s">
        <v>266</v>
      </c>
      <c r="D59" s="37" t="s">
        <v>290</v>
      </c>
      <c r="E59" s="118">
        <v>0.4</v>
      </c>
      <c r="F59" s="117"/>
      <c r="G59" s="117" t="s">
        <v>295</v>
      </c>
      <c r="H59" s="111"/>
    </row>
    <row r="60" s="25" customFormat="1" ht="16.5" customHeight="1" spans="1:8">
      <c r="A60" s="116"/>
      <c r="B60" s="37" t="s">
        <v>364</v>
      </c>
      <c r="C60" s="37" t="s">
        <v>266</v>
      </c>
      <c r="D60" s="37" t="s">
        <v>292</v>
      </c>
      <c r="E60" s="118">
        <v>2.7</v>
      </c>
      <c r="F60" s="117"/>
      <c r="G60" s="117" t="s">
        <v>372</v>
      </c>
      <c r="H60" s="111"/>
    </row>
    <row r="61" s="25" customFormat="1" ht="16.5" customHeight="1" spans="1:8">
      <c r="A61" s="116"/>
      <c r="B61" s="37" t="s">
        <v>364</v>
      </c>
      <c r="C61" s="37" t="s">
        <v>266</v>
      </c>
      <c r="D61" s="37" t="s">
        <v>294</v>
      </c>
      <c r="E61" s="118">
        <v>1.1</v>
      </c>
      <c r="F61" s="117"/>
      <c r="G61" s="117" t="s">
        <v>373</v>
      </c>
      <c r="H61" s="111"/>
    </row>
    <row r="62" s="25" customFormat="1" ht="16.5" customHeight="1" spans="1:8">
      <c r="A62" s="116"/>
      <c r="B62" s="37" t="s">
        <v>364</v>
      </c>
      <c r="C62" s="37" t="s">
        <v>266</v>
      </c>
      <c r="D62" s="37" t="s">
        <v>296</v>
      </c>
      <c r="E62" s="118">
        <v>0.646</v>
      </c>
      <c r="F62" s="117"/>
      <c r="G62" s="117" t="s">
        <v>374</v>
      </c>
      <c r="H62" s="111"/>
    </row>
    <row r="63" s="25" customFormat="1" ht="16.5" customHeight="1" spans="1:8">
      <c r="A63" s="116"/>
      <c r="B63" s="37" t="s">
        <v>364</v>
      </c>
      <c r="C63" s="37" t="s">
        <v>266</v>
      </c>
      <c r="D63" s="37" t="s">
        <v>298</v>
      </c>
      <c r="E63" s="118">
        <v>0.2</v>
      </c>
      <c r="F63" s="117"/>
      <c r="G63" s="117" t="s">
        <v>375</v>
      </c>
      <c r="H63" s="111"/>
    </row>
    <row r="64" s="25" customFormat="1" ht="16.5" customHeight="1" spans="1:8">
      <c r="A64" s="116"/>
      <c r="B64" s="37" t="s">
        <v>364</v>
      </c>
      <c r="C64" s="37" t="s">
        <v>266</v>
      </c>
      <c r="D64" s="37" t="s">
        <v>300</v>
      </c>
      <c r="E64" s="118">
        <v>0.255</v>
      </c>
      <c r="F64" s="117"/>
      <c r="G64" s="117" t="s">
        <v>376</v>
      </c>
      <c r="H64" s="111"/>
    </row>
    <row r="65" s="25" customFormat="1" ht="16.5" customHeight="1" spans="1:8">
      <c r="A65" s="116"/>
      <c r="B65" s="37" t="s">
        <v>364</v>
      </c>
      <c r="C65" s="37" t="s">
        <v>266</v>
      </c>
      <c r="D65" s="37" t="s">
        <v>303</v>
      </c>
      <c r="E65" s="118">
        <v>0.138768</v>
      </c>
      <c r="F65" s="117"/>
      <c r="G65" s="117" t="s">
        <v>377</v>
      </c>
      <c r="H65" s="111"/>
    </row>
    <row r="66" s="25" customFormat="1" ht="16.5" customHeight="1" spans="1:8">
      <c r="A66" s="116"/>
      <c r="B66" s="37" t="s">
        <v>364</v>
      </c>
      <c r="C66" s="37" t="s">
        <v>266</v>
      </c>
      <c r="D66" s="37" t="s">
        <v>305</v>
      </c>
      <c r="E66" s="118">
        <v>2.880432</v>
      </c>
      <c r="F66" s="117"/>
      <c r="G66" s="117" t="s">
        <v>379</v>
      </c>
      <c r="H66" s="111"/>
    </row>
    <row r="67" s="25" customFormat="1" ht="16.5" customHeight="1" spans="1:8">
      <c r="A67" s="116"/>
      <c r="B67" s="37" t="s">
        <v>364</v>
      </c>
      <c r="C67" s="37" t="s">
        <v>266</v>
      </c>
      <c r="D67" s="37" t="s">
        <v>307</v>
      </c>
      <c r="E67" s="118">
        <v>4.2</v>
      </c>
      <c r="F67" s="117"/>
      <c r="G67" s="117" t="s">
        <v>380</v>
      </c>
      <c r="H67" s="111"/>
    </row>
    <row r="68" s="25" customFormat="1" ht="16.5" customHeight="1" spans="1:8">
      <c r="A68" s="116"/>
      <c r="B68" s="37" t="s">
        <v>364</v>
      </c>
      <c r="C68" s="37" t="s">
        <v>266</v>
      </c>
      <c r="D68" s="37" t="s">
        <v>269</v>
      </c>
      <c r="E68" s="118">
        <v>12.040324</v>
      </c>
      <c r="F68" s="117"/>
      <c r="G68" s="117" t="s">
        <v>382</v>
      </c>
      <c r="H68" s="111"/>
    </row>
    <row r="69" s="25" customFormat="1" ht="16.5" customHeight="1" spans="1:8">
      <c r="A69" s="116"/>
      <c r="B69" s="37" t="s">
        <v>364</v>
      </c>
      <c r="C69" s="37" t="s">
        <v>273</v>
      </c>
      <c r="D69" s="37" t="s">
        <v>274</v>
      </c>
      <c r="E69" s="118">
        <v>0.03</v>
      </c>
      <c r="F69" s="117" t="s">
        <v>384</v>
      </c>
      <c r="G69" s="117"/>
      <c r="H69" s="111"/>
    </row>
    <row r="70" s="25" customFormat="1" ht="16.5" customHeight="1" spans="1:8">
      <c r="A70" s="116"/>
      <c r="B70" s="37" t="s">
        <v>364</v>
      </c>
      <c r="C70" s="37" t="s">
        <v>281</v>
      </c>
      <c r="D70" s="37" t="s">
        <v>282</v>
      </c>
      <c r="E70" s="118">
        <v>5.2</v>
      </c>
      <c r="F70" s="117" t="s">
        <v>385</v>
      </c>
      <c r="G70" s="117"/>
      <c r="H70" s="111"/>
    </row>
    <row r="71" s="25" customFormat="1" ht="16.5" customHeight="1" spans="1:8">
      <c r="A71" s="116"/>
      <c r="B71" s="37" t="s">
        <v>386</v>
      </c>
      <c r="C71" s="37" t="s">
        <v>285</v>
      </c>
      <c r="D71" s="37" t="s">
        <v>329</v>
      </c>
      <c r="E71" s="118">
        <v>181.9248</v>
      </c>
      <c r="F71" s="117" t="s">
        <v>387</v>
      </c>
      <c r="G71" s="117"/>
      <c r="H71" s="111"/>
    </row>
    <row r="72" s="25" customFormat="1" ht="16.5" customHeight="1" spans="1:8">
      <c r="A72" s="116"/>
      <c r="B72" s="37" t="s">
        <v>386</v>
      </c>
      <c r="C72" s="37" t="s">
        <v>285</v>
      </c>
      <c r="D72" s="37" t="s">
        <v>331</v>
      </c>
      <c r="E72" s="118">
        <v>157.8464</v>
      </c>
      <c r="F72" s="117" t="s">
        <v>388</v>
      </c>
      <c r="G72" s="117"/>
      <c r="H72" s="111"/>
    </row>
    <row r="73" s="25" customFormat="1" ht="16.5" customHeight="1" spans="1:8">
      <c r="A73" s="116"/>
      <c r="B73" s="37" t="s">
        <v>386</v>
      </c>
      <c r="C73" s="37" t="s">
        <v>285</v>
      </c>
      <c r="D73" s="37" t="s">
        <v>367</v>
      </c>
      <c r="E73" s="118">
        <v>453.9044</v>
      </c>
      <c r="F73" s="117" t="s">
        <v>389</v>
      </c>
      <c r="G73" s="117"/>
      <c r="H73" s="111"/>
    </row>
    <row r="74" s="25" customFormat="1" ht="16.5" customHeight="1" spans="1:8">
      <c r="A74" s="116"/>
      <c r="B74" s="37" t="s">
        <v>386</v>
      </c>
      <c r="C74" s="37" t="s">
        <v>285</v>
      </c>
      <c r="D74" s="37" t="s">
        <v>335</v>
      </c>
      <c r="E74" s="118">
        <v>11.201454</v>
      </c>
      <c r="F74" s="117" t="s">
        <v>390</v>
      </c>
      <c r="G74" s="117"/>
      <c r="H74" s="111"/>
    </row>
    <row r="75" s="25" customFormat="1" ht="16.5" customHeight="1" spans="1:8">
      <c r="A75" s="116"/>
      <c r="B75" s="37" t="s">
        <v>386</v>
      </c>
      <c r="C75" s="37" t="s">
        <v>266</v>
      </c>
      <c r="D75" s="37" t="s">
        <v>288</v>
      </c>
      <c r="E75" s="118">
        <v>7</v>
      </c>
      <c r="F75" s="117"/>
      <c r="G75" s="117" t="s">
        <v>391</v>
      </c>
      <c r="H75" s="111"/>
    </row>
    <row r="76" s="25" customFormat="1" ht="16.5" customHeight="1" spans="1:8">
      <c r="A76" s="116"/>
      <c r="B76" s="37" t="s">
        <v>386</v>
      </c>
      <c r="C76" s="37" t="s">
        <v>266</v>
      </c>
      <c r="D76" s="37" t="s">
        <v>290</v>
      </c>
      <c r="E76" s="118">
        <v>1.4</v>
      </c>
      <c r="F76" s="117"/>
      <c r="G76" s="117" t="s">
        <v>394</v>
      </c>
      <c r="H76" s="111"/>
    </row>
    <row r="77" s="25" customFormat="1" ht="16.5" customHeight="1" spans="1:8">
      <c r="A77" s="116"/>
      <c r="B77" s="37" t="s">
        <v>386</v>
      </c>
      <c r="C77" s="37" t="s">
        <v>266</v>
      </c>
      <c r="D77" s="37" t="s">
        <v>292</v>
      </c>
      <c r="E77" s="118">
        <v>9.45</v>
      </c>
      <c r="F77" s="117"/>
      <c r="G77" s="117" t="s">
        <v>395</v>
      </c>
      <c r="H77" s="111"/>
    </row>
    <row r="78" s="25" customFormat="1" ht="16.5" customHeight="1" spans="1:8">
      <c r="A78" s="116"/>
      <c r="B78" s="37" t="s">
        <v>386</v>
      </c>
      <c r="C78" s="37" t="s">
        <v>266</v>
      </c>
      <c r="D78" s="37" t="s">
        <v>294</v>
      </c>
      <c r="E78" s="118">
        <v>3.7</v>
      </c>
      <c r="F78" s="117"/>
      <c r="G78" s="117" t="s">
        <v>396</v>
      </c>
      <c r="H78" s="111"/>
    </row>
    <row r="79" s="25" customFormat="1" ht="16.5" customHeight="1" spans="1:8">
      <c r="A79" s="116"/>
      <c r="B79" s="37" t="s">
        <v>386</v>
      </c>
      <c r="C79" s="37" t="s">
        <v>266</v>
      </c>
      <c r="D79" s="37" t="s">
        <v>296</v>
      </c>
      <c r="E79" s="118">
        <v>2.261</v>
      </c>
      <c r="F79" s="117"/>
      <c r="G79" s="117" t="s">
        <v>397</v>
      </c>
      <c r="H79" s="111"/>
    </row>
    <row r="80" s="25" customFormat="1" ht="16.5" customHeight="1" spans="1:8">
      <c r="A80" s="116"/>
      <c r="B80" s="37" t="s">
        <v>386</v>
      </c>
      <c r="C80" s="37" t="s">
        <v>266</v>
      </c>
      <c r="D80" s="37" t="s">
        <v>298</v>
      </c>
      <c r="E80" s="118">
        <v>0.7</v>
      </c>
      <c r="F80" s="117"/>
      <c r="G80" s="117" t="s">
        <v>398</v>
      </c>
      <c r="H80" s="111"/>
    </row>
    <row r="81" s="25" customFormat="1" ht="16.5" customHeight="1" spans="1:8">
      <c r="A81" s="116"/>
      <c r="B81" s="37" t="s">
        <v>386</v>
      </c>
      <c r="C81" s="37" t="s">
        <v>266</v>
      </c>
      <c r="D81" s="37" t="s">
        <v>300</v>
      </c>
      <c r="E81" s="118">
        <v>0.8925</v>
      </c>
      <c r="F81" s="117"/>
      <c r="G81" s="117" t="s">
        <v>400</v>
      </c>
      <c r="H81" s="111"/>
    </row>
    <row r="82" s="25" customFormat="1" ht="16.5" customHeight="1" spans="1:8">
      <c r="A82" s="116"/>
      <c r="B82" s="37" t="s">
        <v>386</v>
      </c>
      <c r="C82" s="37" t="s">
        <v>266</v>
      </c>
      <c r="D82" s="37" t="s">
        <v>303</v>
      </c>
      <c r="E82" s="118">
        <v>0.518148</v>
      </c>
      <c r="F82" s="117"/>
      <c r="G82" s="117" t="s">
        <v>403</v>
      </c>
      <c r="H82" s="111"/>
    </row>
    <row r="83" s="25" customFormat="1" ht="16.5" customHeight="1" spans="1:8">
      <c r="A83" s="116"/>
      <c r="B83" s="37" t="s">
        <v>386</v>
      </c>
      <c r="C83" s="37" t="s">
        <v>266</v>
      </c>
      <c r="D83" s="37" t="s">
        <v>305</v>
      </c>
      <c r="E83" s="118">
        <v>12.716584</v>
      </c>
      <c r="F83" s="117"/>
      <c r="G83" s="117" t="s">
        <v>409</v>
      </c>
      <c r="H83" s="111"/>
    </row>
    <row r="84" s="25" customFormat="1" ht="16.5" customHeight="1" spans="1:8">
      <c r="A84" s="116"/>
      <c r="B84" s="37" t="s">
        <v>386</v>
      </c>
      <c r="C84" s="37" t="s">
        <v>266</v>
      </c>
      <c r="D84" s="37" t="s">
        <v>307</v>
      </c>
      <c r="E84" s="118">
        <v>14.7</v>
      </c>
      <c r="F84" s="117"/>
      <c r="G84" s="117" t="s">
        <v>410</v>
      </c>
      <c r="H84" s="111"/>
    </row>
    <row r="85" s="25" customFormat="1" ht="16.5" customHeight="1" spans="1:8">
      <c r="A85" s="116"/>
      <c r="B85" s="37" t="s">
        <v>386</v>
      </c>
      <c r="C85" s="37" t="s">
        <v>266</v>
      </c>
      <c r="D85" s="37" t="s">
        <v>269</v>
      </c>
      <c r="E85" s="118">
        <v>40.837438</v>
      </c>
      <c r="F85" s="117"/>
      <c r="G85" s="117" t="s">
        <v>412</v>
      </c>
      <c r="H85" s="111"/>
    </row>
    <row r="86" s="25" customFormat="1" ht="16.5" customHeight="1" spans="1:8">
      <c r="A86" s="116"/>
      <c r="B86" s="37" t="s">
        <v>386</v>
      </c>
      <c r="C86" s="37" t="s">
        <v>273</v>
      </c>
      <c r="D86" s="37" t="s">
        <v>274</v>
      </c>
      <c r="E86" s="118">
        <v>0.06</v>
      </c>
      <c r="F86" s="117" t="s">
        <v>299</v>
      </c>
      <c r="G86" s="117"/>
      <c r="H86" s="111"/>
    </row>
    <row r="87" s="25" customFormat="1" ht="16.5" customHeight="1" spans="1:8">
      <c r="A87" s="116"/>
      <c r="B87" s="37" t="s">
        <v>386</v>
      </c>
      <c r="C87" s="37" t="s">
        <v>281</v>
      </c>
      <c r="D87" s="37" t="s">
        <v>282</v>
      </c>
      <c r="E87" s="118">
        <v>12.8</v>
      </c>
      <c r="F87" s="117" t="s">
        <v>416</v>
      </c>
      <c r="G87" s="117"/>
      <c r="H87" s="111"/>
    </row>
    <row r="88" s="25" customFormat="1" ht="16.5" customHeight="1" spans="1:8">
      <c r="A88" s="116"/>
      <c r="B88" s="37" t="s">
        <v>417</v>
      </c>
      <c r="C88" s="37" t="s">
        <v>285</v>
      </c>
      <c r="D88" s="37" t="s">
        <v>329</v>
      </c>
      <c r="E88" s="118">
        <v>58.59</v>
      </c>
      <c r="F88" s="117" t="s">
        <v>2556</v>
      </c>
      <c r="G88" s="117"/>
      <c r="H88" s="111"/>
    </row>
    <row r="89" s="25" customFormat="1" ht="16.5" customHeight="1" spans="1:8">
      <c r="A89" s="116"/>
      <c r="B89" s="37" t="s">
        <v>483</v>
      </c>
      <c r="C89" s="37" t="s">
        <v>285</v>
      </c>
      <c r="D89" s="37" t="s">
        <v>329</v>
      </c>
      <c r="E89" s="118">
        <v>164.4132</v>
      </c>
      <c r="F89" s="117" t="s">
        <v>2557</v>
      </c>
      <c r="G89" s="117"/>
      <c r="H89" s="111"/>
    </row>
    <row r="90" s="25" customFormat="1" ht="16.5" customHeight="1" spans="1:8">
      <c r="A90" s="116"/>
      <c r="B90" s="37" t="s">
        <v>483</v>
      </c>
      <c r="C90" s="37" t="s">
        <v>285</v>
      </c>
      <c r="D90" s="37" t="s">
        <v>335</v>
      </c>
      <c r="E90" s="118">
        <v>118.903799</v>
      </c>
      <c r="F90" s="117" t="s">
        <v>2558</v>
      </c>
      <c r="G90" s="117"/>
      <c r="H90" s="111"/>
    </row>
    <row r="91" s="25" customFormat="1" ht="16.5" customHeight="1" spans="1:8">
      <c r="A91" s="116"/>
      <c r="B91" s="37" t="s">
        <v>543</v>
      </c>
      <c r="C91" s="37" t="s">
        <v>285</v>
      </c>
      <c r="D91" s="37" t="s">
        <v>329</v>
      </c>
      <c r="E91" s="119">
        <v>7278.479388</v>
      </c>
      <c r="F91" s="117" t="s">
        <v>2559</v>
      </c>
      <c r="G91" s="117"/>
      <c r="H91" s="111"/>
    </row>
    <row r="92" s="25" customFormat="1" ht="16.5" customHeight="1" spans="1:8">
      <c r="A92" s="116"/>
      <c r="B92" s="37" t="s">
        <v>543</v>
      </c>
      <c r="C92" s="37" t="s">
        <v>285</v>
      </c>
      <c r="D92" s="37" t="s">
        <v>331</v>
      </c>
      <c r="E92" s="119">
        <v>7106.668</v>
      </c>
      <c r="F92" s="117" t="s">
        <v>2560</v>
      </c>
      <c r="G92" s="117"/>
      <c r="H92" s="111"/>
    </row>
    <row r="93" s="25" customFormat="1" ht="16.5" customHeight="1" spans="1:8">
      <c r="A93" s="116"/>
      <c r="B93" s="37" t="s">
        <v>543</v>
      </c>
      <c r="C93" s="37" t="s">
        <v>285</v>
      </c>
      <c r="D93" s="37" t="s">
        <v>367</v>
      </c>
      <c r="E93" s="119">
        <v>15783.210626</v>
      </c>
      <c r="F93" s="117" t="s">
        <v>2561</v>
      </c>
      <c r="G93" s="117"/>
      <c r="H93" s="111"/>
    </row>
    <row r="94" s="25" customFormat="1" ht="16.5" customHeight="1" spans="1:8">
      <c r="A94" s="116"/>
      <c r="B94" s="37" t="s">
        <v>543</v>
      </c>
      <c r="C94" s="37" t="s">
        <v>285</v>
      </c>
      <c r="D94" s="37" t="s">
        <v>335</v>
      </c>
      <c r="E94" s="118">
        <v>507.117392</v>
      </c>
      <c r="F94" s="117" t="s">
        <v>547</v>
      </c>
      <c r="G94" s="117"/>
      <c r="H94" s="111"/>
    </row>
    <row r="95" s="25" customFormat="1" ht="16.5" customHeight="1" spans="1:8">
      <c r="A95" s="116"/>
      <c r="B95" s="37" t="s">
        <v>543</v>
      </c>
      <c r="C95" s="37" t="s">
        <v>285</v>
      </c>
      <c r="D95" s="37" t="s">
        <v>338</v>
      </c>
      <c r="E95" s="119">
        <v>1851.6</v>
      </c>
      <c r="F95" s="117" t="s">
        <v>548</v>
      </c>
      <c r="G95" s="117"/>
      <c r="H95" s="111"/>
    </row>
    <row r="96" s="25" customFormat="1" ht="16.5" customHeight="1" spans="1:8">
      <c r="A96" s="116"/>
      <c r="B96" s="37" t="s">
        <v>543</v>
      </c>
      <c r="C96" s="37" t="s">
        <v>266</v>
      </c>
      <c r="D96" s="37" t="s">
        <v>269</v>
      </c>
      <c r="E96" s="118">
        <v>2.244</v>
      </c>
      <c r="F96" s="117"/>
      <c r="G96" s="117" t="s">
        <v>2170</v>
      </c>
      <c r="H96" s="111"/>
    </row>
    <row r="97" s="25" customFormat="1" ht="16.5" customHeight="1" spans="1:8">
      <c r="A97" s="116"/>
      <c r="B97" s="37" t="s">
        <v>543</v>
      </c>
      <c r="C97" s="37" t="s">
        <v>273</v>
      </c>
      <c r="D97" s="37" t="s">
        <v>274</v>
      </c>
      <c r="E97" s="118">
        <v>1.902</v>
      </c>
      <c r="F97" s="117" t="s">
        <v>583</v>
      </c>
      <c r="G97" s="117"/>
      <c r="H97" s="111"/>
    </row>
    <row r="98" s="25" customFormat="1" ht="16.5" customHeight="1" spans="1:8">
      <c r="A98" s="116"/>
      <c r="B98" s="37" t="s">
        <v>543</v>
      </c>
      <c r="C98" s="37" t="s">
        <v>281</v>
      </c>
      <c r="D98" s="37" t="s">
        <v>282</v>
      </c>
      <c r="E98" s="118">
        <v>712</v>
      </c>
      <c r="F98" s="117" t="s">
        <v>2562</v>
      </c>
      <c r="G98" s="117"/>
      <c r="H98" s="111"/>
    </row>
    <row r="99" s="25" customFormat="1" ht="16.5" customHeight="1" spans="1:8">
      <c r="A99" s="116"/>
      <c r="B99" s="37" t="s">
        <v>585</v>
      </c>
      <c r="C99" s="37" t="s">
        <v>285</v>
      </c>
      <c r="D99" s="37" t="s">
        <v>329</v>
      </c>
      <c r="E99" s="119">
        <v>1091.532</v>
      </c>
      <c r="F99" s="117" t="s">
        <v>586</v>
      </c>
      <c r="G99" s="117"/>
      <c r="H99" s="111"/>
    </row>
    <row r="100" s="25" customFormat="1" ht="16.5" customHeight="1" spans="1:8">
      <c r="A100" s="116"/>
      <c r="B100" s="37" t="s">
        <v>585</v>
      </c>
      <c r="C100" s="37" t="s">
        <v>285</v>
      </c>
      <c r="D100" s="37" t="s">
        <v>331</v>
      </c>
      <c r="E100" s="119">
        <v>1045.7722</v>
      </c>
      <c r="F100" s="117" t="s">
        <v>587</v>
      </c>
      <c r="G100" s="117"/>
      <c r="H100" s="111"/>
    </row>
    <row r="101" s="25" customFormat="1" ht="16.5" customHeight="1" spans="1:8">
      <c r="A101" s="116"/>
      <c r="B101" s="37" t="s">
        <v>585</v>
      </c>
      <c r="C101" s="37" t="s">
        <v>285</v>
      </c>
      <c r="D101" s="37" t="s">
        <v>367</v>
      </c>
      <c r="E101" s="119">
        <v>2348.0794</v>
      </c>
      <c r="F101" s="117" t="s">
        <v>588</v>
      </c>
      <c r="G101" s="117"/>
      <c r="H101" s="111"/>
    </row>
    <row r="102" s="25" customFormat="1" ht="16.5" customHeight="1" spans="1:8">
      <c r="A102" s="116"/>
      <c r="B102" s="37" t="s">
        <v>585</v>
      </c>
      <c r="C102" s="37" t="s">
        <v>285</v>
      </c>
      <c r="D102" s="37" t="s">
        <v>335</v>
      </c>
      <c r="E102" s="118">
        <v>62.570574</v>
      </c>
      <c r="F102" s="117" t="s">
        <v>589</v>
      </c>
      <c r="G102" s="117"/>
      <c r="H102" s="111"/>
    </row>
    <row r="103" s="25" customFormat="1" ht="16.5" customHeight="1" spans="1:8">
      <c r="A103" s="116"/>
      <c r="B103" s="37" t="s">
        <v>585</v>
      </c>
      <c r="C103" s="37" t="s">
        <v>285</v>
      </c>
      <c r="D103" s="37" t="s">
        <v>338</v>
      </c>
      <c r="E103" s="118">
        <v>75.6</v>
      </c>
      <c r="F103" s="117" t="s">
        <v>590</v>
      </c>
      <c r="G103" s="117"/>
      <c r="H103" s="111"/>
    </row>
    <row r="104" s="25" customFormat="1" ht="16.5" customHeight="1" spans="1:8">
      <c r="A104" s="116"/>
      <c r="B104" s="37" t="s">
        <v>585</v>
      </c>
      <c r="C104" s="37" t="s">
        <v>266</v>
      </c>
      <c r="D104" s="37" t="s">
        <v>288</v>
      </c>
      <c r="E104" s="118">
        <v>48.2</v>
      </c>
      <c r="F104" s="117"/>
      <c r="G104" s="117" t="s">
        <v>591</v>
      </c>
      <c r="H104" s="111"/>
    </row>
    <row r="105" s="25" customFormat="1" ht="16.5" customHeight="1" spans="1:8">
      <c r="A105" s="116"/>
      <c r="B105" s="37" t="s">
        <v>585</v>
      </c>
      <c r="C105" s="37" t="s">
        <v>266</v>
      </c>
      <c r="D105" s="37" t="s">
        <v>290</v>
      </c>
      <c r="E105" s="118">
        <v>9.64</v>
      </c>
      <c r="F105" s="117"/>
      <c r="G105" s="117" t="s">
        <v>592</v>
      </c>
      <c r="H105" s="111"/>
    </row>
    <row r="106" s="25" customFormat="1" ht="16.5" customHeight="1" spans="1:8">
      <c r="A106" s="116"/>
      <c r="B106" s="37" t="s">
        <v>585</v>
      </c>
      <c r="C106" s="37" t="s">
        <v>266</v>
      </c>
      <c r="D106" s="37" t="s">
        <v>292</v>
      </c>
      <c r="E106" s="118">
        <v>65.07</v>
      </c>
      <c r="F106" s="117"/>
      <c r="G106" s="117" t="s">
        <v>593</v>
      </c>
      <c r="H106" s="111"/>
    </row>
    <row r="107" s="25" customFormat="1" ht="16.5" customHeight="1" spans="1:8">
      <c r="A107" s="116"/>
      <c r="B107" s="37" t="s">
        <v>585</v>
      </c>
      <c r="C107" s="37" t="s">
        <v>266</v>
      </c>
      <c r="D107" s="37" t="s">
        <v>294</v>
      </c>
      <c r="E107" s="118">
        <v>24.2</v>
      </c>
      <c r="F107" s="117"/>
      <c r="G107" s="117" t="s">
        <v>594</v>
      </c>
      <c r="H107" s="111"/>
    </row>
    <row r="108" s="25" customFormat="1" ht="16.5" customHeight="1" spans="1:8">
      <c r="A108" s="116"/>
      <c r="B108" s="37" t="s">
        <v>585</v>
      </c>
      <c r="C108" s="37" t="s">
        <v>266</v>
      </c>
      <c r="D108" s="37" t="s">
        <v>345</v>
      </c>
      <c r="E108" s="118">
        <v>60</v>
      </c>
      <c r="F108" s="117"/>
      <c r="G108" s="117" t="s">
        <v>595</v>
      </c>
      <c r="H108" s="111"/>
    </row>
    <row r="109" s="25" customFormat="1" ht="16.5" customHeight="1" spans="1:8">
      <c r="A109" s="116"/>
      <c r="B109" s="37" t="s">
        <v>585</v>
      </c>
      <c r="C109" s="37" t="s">
        <v>266</v>
      </c>
      <c r="D109" s="37" t="s">
        <v>296</v>
      </c>
      <c r="E109" s="118">
        <v>15.5686</v>
      </c>
      <c r="F109" s="117"/>
      <c r="G109" s="117" t="s">
        <v>597</v>
      </c>
      <c r="H109" s="111"/>
    </row>
    <row r="110" s="25" customFormat="1" ht="16.5" customHeight="1" spans="1:8">
      <c r="A110" s="116"/>
      <c r="B110" s="37" t="s">
        <v>585</v>
      </c>
      <c r="C110" s="37" t="s">
        <v>266</v>
      </c>
      <c r="D110" s="37" t="s">
        <v>298</v>
      </c>
      <c r="E110" s="118">
        <v>40.62294</v>
      </c>
      <c r="F110" s="117"/>
      <c r="G110" s="117" t="s">
        <v>599</v>
      </c>
      <c r="H110" s="111"/>
    </row>
    <row r="111" s="25" customFormat="1" ht="16.5" customHeight="1" spans="1:8">
      <c r="A111" s="116"/>
      <c r="B111" s="37" t="s">
        <v>585</v>
      </c>
      <c r="C111" s="37" t="s">
        <v>266</v>
      </c>
      <c r="D111" s="37" t="s">
        <v>300</v>
      </c>
      <c r="E111" s="118">
        <v>6.1455</v>
      </c>
      <c r="F111" s="117"/>
      <c r="G111" s="117" t="s">
        <v>601</v>
      </c>
      <c r="H111" s="111"/>
    </row>
    <row r="112" s="25" customFormat="1" ht="16.5" customHeight="1" spans="1:8">
      <c r="A112" s="116"/>
      <c r="B112" s="37" t="s">
        <v>585</v>
      </c>
      <c r="C112" s="37" t="s">
        <v>266</v>
      </c>
      <c r="D112" s="37" t="s">
        <v>264</v>
      </c>
      <c r="E112" s="118">
        <v>20.8947</v>
      </c>
      <c r="F112" s="117"/>
      <c r="G112" s="117" t="s">
        <v>602</v>
      </c>
      <c r="H112" s="111"/>
    </row>
    <row r="113" s="25" customFormat="1" ht="16.5" customHeight="1" spans="1:8">
      <c r="A113" s="116"/>
      <c r="B113" s="37" t="s">
        <v>585</v>
      </c>
      <c r="C113" s="37" t="s">
        <v>266</v>
      </c>
      <c r="D113" s="37" t="s">
        <v>303</v>
      </c>
      <c r="E113" s="118">
        <v>7.209228</v>
      </c>
      <c r="F113" s="117"/>
      <c r="G113" s="117" t="s">
        <v>603</v>
      </c>
      <c r="H113" s="111"/>
    </row>
    <row r="114" s="25" customFormat="1" ht="16.5" customHeight="1" spans="1:8">
      <c r="A114" s="116"/>
      <c r="B114" s="37" t="s">
        <v>585</v>
      </c>
      <c r="C114" s="37" t="s">
        <v>266</v>
      </c>
      <c r="D114" s="37" t="s">
        <v>305</v>
      </c>
      <c r="E114" s="117" t="s">
        <v>606</v>
      </c>
      <c r="F114" s="117"/>
      <c r="G114" s="117" t="s">
        <v>606</v>
      </c>
      <c r="H114" s="111"/>
    </row>
    <row r="115" s="25" customFormat="1" ht="16.5" customHeight="1" spans="1:8">
      <c r="A115" s="116"/>
      <c r="B115" s="37" t="s">
        <v>585</v>
      </c>
      <c r="C115" s="37" t="s">
        <v>266</v>
      </c>
      <c r="D115" s="37" t="s">
        <v>307</v>
      </c>
      <c r="E115" s="117" t="s">
        <v>607</v>
      </c>
      <c r="F115" s="117"/>
      <c r="G115" s="117" t="s">
        <v>607</v>
      </c>
      <c r="H115" s="111"/>
    </row>
    <row r="116" s="25" customFormat="1" ht="16.5" customHeight="1" spans="1:8">
      <c r="A116" s="116"/>
      <c r="B116" s="37" t="s">
        <v>585</v>
      </c>
      <c r="C116" s="37" t="s">
        <v>266</v>
      </c>
      <c r="D116" s="37" t="s">
        <v>457</v>
      </c>
      <c r="E116" s="118">
        <v>55.85</v>
      </c>
      <c r="F116" s="117"/>
      <c r="G116" s="117" t="s">
        <v>608</v>
      </c>
      <c r="H116" s="111"/>
    </row>
    <row r="117" s="25" customFormat="1" ht="16.5" customHeight="1" spans="1:8">
      <c r="A117" s="116"/>
      <c r="B117" s="37" t="s">
        <v>585</v>
      </c>
      <c r="C117" s="37" t="s">
        <v>266</v>
      </c>
      <c r="D117" s="37" t="s">
        <v>269</v>
      </c>
      <c r="E117" s="118">
        <v>240.990171</v>
      </c>
      <c r="F117" s="117"/>
      <c r="G117" s="117" t="s">
        <v>610</v>
      </c>
      <c r="H117" s="111"/>
    </row>
    <row r="118" s="25" customFormat="1" ht="16.5" customHeight="1" spans="1:8">
      <c r="A118" s="116"/>
      <c r="B118" s="37" t="s">
        <v>585</v>
      </c>
      <c r="C118" s="37" t="s">
        <v>273</v>
      </c>
      <c r="D118" s="37" t="s">
        <v>274</v>
      </c>
      <c r="E118" s="118">
        <v>0.264</v>
      </c>
      <c r="F118" s="117" t="s">
        <v>613</v>
      </c>
      <c r="G118" s="117"/>
      <c r="H118" s="111"/>
    </row>
    <row r="119" s="25" customFormat="1" ht="16.5" customHeight="1" spans="1:8">
      <c r="A119" s="116"/>
      <c r="B119" s="37" t="s">
        <v>585</v>
      </c>
      <c r="C119" s="37" t="s">
        <v>281</v>
      </c>
      <c r="D119" s="37" t="s">
        <v>282</v>
      </c>
      <c r="E119" s="118">
        <v>96.4</v>
      </c>
      <c r="F119" s="117" t="s">
        <v>614</v>
      </c>
      <c r="G119" s="117"/>
      <c r="H119" s="111"/>
    </row>
    <row r="120" s="25" customFormat="1" ht="16.5" customHeight="1" spans="1:8">
      <c r="A120" s="116"/>
      <c r="B120" s="37" t="s">
        <v>615</v>
      </c>
      <c r="C120" s="37" t="s">
        <v>328</v>
      </c>
      <c r="D120" s="37" t="s">
        <v>329</v>
      </c>
      <c r="E120" s="118">
        <v>591.7812</v>
      </c>
      <c r="F120" s="117" t="s">
        <v>616</v>
      </c>
      <c r="G120" s="117"/>
      <c r="H120" s="111"/>
    </row>
    <row r="121" s="25" customFormat="1" ht="16.5" customHeight="1" spans="1:8">
      <c r="A121" s="116"/>
      <c r="B121" s="37" t="s">
        <v>615</v>
      </c>
      <c r="C121" s="37" t="s">
        <v>328</v>
      </c>
      <c r="D121" s="37" t="s">
        <v>331</v>
      </c>
      <c r="E121" s="119">
        <v>1775.2146</v>
      </c>
      <c r="F121" s="117" t="s">
        <v>617</v>
      </c>
      <c r="G121" s="117"/>
      <c r="H121" s="111"/>
    </row>
    <row r="122" s="25" customFormat="1" ht="16.5" customHeight="1" spans="1:8">
      <c r="A122" s="116"/>
      <c r="B122" s="37" t="s">
        <v>615</v>
      </c>
      <c r="C122" s="37" t="s">
        <v>328</v>
      </c>
      <c r="D122" s="37" t="s">
        <v>333</v>
      </c>
      <c r="E122" s="118">
        <v>266.4</v>
      </c>
      <c r="F122" s="117" t="s">
        <v>618</v>
      </c>
      <c r="G122" s="117"/>
      <c r="H122" s="111"/>
    </row>
    <row r="123" s="25" customFormat="1" ht="16.5" customHeight="1" spans="1:8">
      <c r="A123" s="116"/>
      <c r="B123" s="37" t="s">
        <v>615</v>
      </c>
      <c r="C123" s="37" t="s">
        <v>319</v>
      </c>
      <c r="D123" s="37" t="s">
        <v>335</v>
      </c>
      <c r="E123" s="118">
        <v>24.909539</v>
      </c>
      <c r="F123" s="117" t="s">
        <v>619</v>
      </c>
      <c r="G123" s="117"/>
      <c r="H123" s="111"/>
    </row>
    <row r="124" s="25" customFormat="1" ht="16.5" customHeight="1" spans="1:8">
      <c r="A124" s="116"/>
      <c r="B124" s="37" t="s">
        <v>615</v>
      </c>
      <c r="C124" s="37" t="s">
        <v>337</v>
      </c>
      <c r="D124" s="37" t="s">
        <v>338</v>
      </c>
      <c r="E124" s="118">
        <v>49.3151</v>
      </c>
      <c r="F124" s="117" t="s">
        <v>620</v>
      </c>
      <c r="G124" s="117"/>
      <c r="H124" s="111"/>
    </row>
    <row r="125" s="25" customFormat="1" ht="16.5" customHeight="1" spans="1:8">
      <c r="A125" s="116"/>
      <c r="B125" s="37" t="s">
        <v>615</v>
      </c>
      <c r="C125" s="37" t="s">
        <v>340</v>
      </c>
      <c r="D125" s="37" t="s">
        <v>288</v>
      </c>
      <c r="E125" s="118">
        <v>34.32</v>
      </c>
      <c r="F125" s="117"/>
      <c r="G125" s="117" t="s">
        <v>622</v>
      </c>
      <c r="H125" s="111"/>
    </row>
    <row r="126" s="25" customFormat="1" ht="16.5" customHeight="1" spans="1:8">
      <c r="A126" s="116"/>
      <c r="B126" s="37" t="s">
        <v>615</v>
      </c>
      <c r="C126" s="37" t="s">
        <v>340</v>
      </c>
      <c r="D126" s="37" t="s">
        <v>290</v>
      </c>
      <c r="E126" s="118">
        <v>5.72</v>
      </c>
      <c r="F126" s="117"/>
      <c r="G126" s="117" t="s">
        <v>624</v>
      </c>
      <c r="H126" s="111"/>
    </row>
    <row r="127" s="25" customFormat="1" ht="16.5" customHeight="1" spans="1:8">
      <c r="A127" s="116"/>
      <c r="B127" s="37" t="s">
        <v>615</v>
      </c>
      <c r="C127" s="37" t="s">
        <v>340</v>
      </c>
      <c r="D127" s="37" t="s">
        <v>292</v>
      </c>
      <c r="E127" s="118">
        <v>38.61</v>
      </c>
      <c r="F127" s="117"/>
      <c r="G127" s="117" t="s">
        <v>625</v>
      </c>
      <c r="H127" s="111"/>
    </row>
    <row r="128" s="25" customFormat="1" ht="16.5" customHeight="1" spans="1:8">
      <c r="A128" s="116"/>
      <c r="B128" s="37" t="s">
        <v>615</v>
      </c>
      <c r="C128" s="37" t="s">
        <v>340</v>
      </c>
      <c r="D128" s="37" t="s">
        <v>294</v>
      </c>
      <c r="E128" s="118">
        <v>14.5</v>
      </c>
      <c r="F128" s="117"/>
      <c r="G128" s="117" t="s">
        <v>627</v>
      </c>
      <c r="H128" s="111"/>
    </row>
    <row r="129" s="25" customFormat="1" ht="16.5" customHeight="1" spans="1:8">
      <c r="A129" s="116"/>
      <c r="B129" s="37" t="s">
        <v>615</v>
      </c>
      <c r="C129" s="37" t="s">
        <v>340</v>
      </c>
      <c r="D129" s="37" t="s">
        <v>345</v>
      </c>
      <c r="E129" s="118">
        <v>5.704065</v>
      </c>
      <c r="F129" s="117"/>
      <c r="G129" s="117" t="s">
        <v>629</v>
      </c>
      <c r="H129" s="111"/>
    </row>
    <row r="130" s="25" customFormat="1" ht="16.5" customHeight="1" spans="1:8">
      <c r="A130" s="116"/>
      <c r="B130" s="37" t="s">
        <v>615</v>
      </c>
      <c r="C130" s="37" t="s">
        <v>340</v>
      </c>
      <c r="D130" s="37" t="s">
        <v>296</v>
      </c>
      <c r="E130" s="118">
        <v>9.2378</v>
      </c>
      <c r="F130" s="117"/>
      <c r="G130" s="117" t="s">
        <v>631</v>
      </c>
      <c r="H130" s="111"/>
    </row>
    <row r="131" s="25" customFormat="1" ht="16.5" customHeight="1" spans="1:8">
      <c r="A131" s="116"/>
      <c r="B131" s="37" t="s">
        <v>615</v>
      </c>
      <c r="C131" s="37" t="s">
        <v>340</v>
      </c>
      <c r="D131" s="37" t="s">
        <v>305</v>
      </c>
      <c r="E131" s="118">
        <v>47.339916</v>
      </c>
      <c r="F131" s="117"/>
      <c r="G131" s="117" t="s">
        <v>632</v>
      </c>
      <c r="H131" s="111"/>
    </row>
    <row r="132" s="25" customFormat="1" ht="16.5" customHeight="1" spans="1:8">
      <c r="A132" s="116"/>
      <c r="B132" s="37" t="s">
        <v>615</v>
      </c>
      <c r="C132" s="37" t="s">
        <v>340</v>
      </c>
      <c r="D132" s="37" t="s">
        <v>307</v>
      </c>
      <c r="E132" s="118">
        <v>60.06</v>
      </c>
      <c r="F132" s="117"/>
      <c r="G132" s="117" t="s">
        <v>633</v>
      </c>
      <c r="H132" s="111"/>
    </row>
    <row r="133" s="25" customFormat="1" ht="16.5" customHeight="1" spans="1:8">
      <c r="A133" s="116"/>
      <c r="B133" s="37" t="s">
        <v>615</v>
      </c>
      <c r="C133" s="37" t="s">
        <v>340</v>
      </c>
      <c r="D133" s="37" t="s">
        <v>350</v>
      </c>
      <c r="E133" s="118">
        <v>104.688</v>
      </c>
      <c r="F133" s="117" t="s">
        <v>634</v>
      </c>
      <c r="G133" s="117"/>
      <c r="H133" s="111"/>
    </row>
    <row r="134" s="25" customFormat="1" ht="16.5" customHeight="1" spans="1:8">
      <c r="A134" s="116"/>
      <c r="B134" s="37" t="s">
        <v>615</v>
      </c>
      <c r="C134" s="37" t="s">
        <v>352</v>
      </c>
      <c r="D134" s="37" t="s">
        <v>300</v>
      </c>
      <c r="E134" s="118">
        <v>3.6465</v>
      </c>
      <c r="F134" s="117"/>
      <c r="G134" s="117" t="s">
        <v>635</v>
      </c>
      <c r="H134" s="111"/>
    </row>
    <row r="135" s="25" customFormat="1" ht="16.5" customHeight="1" spans="1:8">
      <c r="A135" s="116"/>
      <c r="B135" s="37" t="s">
        <v>615</v>
      </c>
      <c r="C135" s="37" t="s">
        <v>642</v>
      </c>
      <c r="D135" s="37" t="s">
        <v>457</v>
      </c>
      <c r="E135" s="118">
        <v>5.6</v>
      </c>
      <c r="F135" s="117"/>
      <c r="G135" s="117" t="s">
        <v>643</v>
      </c>
      <c r="H135" s="111"/>
    </row>
    <row r="136" s="25" customFormat="1" ht="16.5" customHeight="1" spans="1:8">
      <c r="A136" s="116"/>
      <c r="B136" s="37" t="s">
        <v>615</v>
      </c>
      <c r="C136" s="37" t="s">
        <v>354</v>
      </c>
      <c r="D136" s="37" t="s">
        <v>298</v>
      </c>
      <c r="E136" s="117" t="s">
        <v>645</v>
      </c>
      <c r="F136" s="117"/>
      <c r="G136" s="117" t="s">
        <v>645</v>
      </c>
      <c r="H136" s="111"/>
    </row>
    <row r="137" s="25" customFormat="1" ht="16.5" customHeight="1" spans="1:8">
      <c r="A137" s="116"/>
      <c r="B137" s="37" t="s">
        <v>615</v>
      </c>
      <c r="C137" s="37" t="s">
        <v>271</v>
      </c>
      <c r="D137" s="37" t="s">
        <v>269</v>
      </c>
      <c r="E137" s="117" t="s">
        <v>648</v>
      </c>
      <c r="F137" s="117"/>
      <c r="G137" s="117" t="s">
        <v>648</v>
      </c>
      <c r="H137" s="111"/>
    </row>
    <row r="138" s="25" customFormat="1" ht="16.5" customHeight="1" spans="1:8">
      <c r="A138" s="116"/>
      <c r="B138" s="37" t="s">
        <v>615</v>
      </c>
      <c r="C138" s="37" t="s">
        <v>273</v>
      </c>
      <c r="D138" s="37" t="s">
        <v>274</v>
      </c>
      <c r="E138" s="117" t="s">
        <v>653</v>
      </c>
      <c r="F138" s="117" t="s">
        <v>653</v>
      </c>
      <c r="G138" s="117"/>
      <c r="H138" s="111"/>
    </row>
    <row r="139" s="25" customFormat="1" ht="16.5" customHeight="1" spans="1:8">
      <c r="A139" s="116"/>
      <c r="B139" s="37" t="s">
        <v>615</v>
      </c>
      <c r="C139" s="37" t="s">
        <v>281</v>
      </c>
      <c r="D139" s="37" t="s">
        <v>282</v>
      </c>
      <c r="E139" s="117" t="s">
        <v>654</v>
      </c>
      <c r="F139" s="117" t="s">
        <v>654</v>
      </c>
      <c r="G139" s="117"/>
      <c r="H139" s="111"/>
    </row>
    <row r="140" s="25" customFormat="1" ht="16.5" customHeight="1" spans="1:8">
      <c r="A140" s="116"/>
      <c r="B140" s="37" t="s">
        <v>655</v>
      </c>
      <c r="C140" s="37" t="s">
        <v>285</v>
      </c>
      <c r="D140" s="37" t="s">
        <v>329</v>
      </c>
      <c r="E140" s="117" t="s">
        <v>2563</v>
      </c>
      <c r="F140" s="117" t="s">
        <v>2563</v>
      </c>
      <c r="G140" s="117"/>
      <c r="H140" s="111"/>
    </row>
    <row r="141" s="25" customFormat="1" ht="16.5" customHeight="1" spans="1:8">
      <c r="A141" s="116"/>
      <c r="B141" s="37" t="s">
        <v>655</v>
      </c>
      <c r="C141" s="37" t="s">
        <v>285</v>
      </c>
      <c r="D141" s="37" t="s">
        <v>331</v>
      </c>
      <c r="E141" s="117" t="s">
        <v>2564</v>
      </c>
      <c r="F141" s="117" t="s">
        <v>2564</v>
      </c>
      <c r="G141" s="117"/>
      <c r="H141" s="111"/>
    </row>
    <row r="142" s="25" customFormat="1" ht="16.5" customHeight="1" spans="1:8">
      <c r="A142" s="116"/>
      <c r="B142" s="37" t="s">
        <v>655</v>
      </c>
      <c r="C142" s="37" t="s">
        <v>285</v>
      </c>
      <c r="D142" s="37" t="s">
        <v>367</v>
      </c>
      <c r="E142" s="117" t="s">
        <v>2565</v>
      </c>
      <c r="F142" s="117" t="s">
        <v>2565</v>
      </c>
      <c r="G142" s="117"/>
      <c r="H142" s="111"/>
    </row>
    <row r="143" s="25" customFormat="1" ht="16.5" customHeight="1" spans="1:8">
      <c r="A143" s="116"/>
      <c r="B143" s="37" t="s">
        <v>655</v>
      </c>
      <c r="C143" s="37" t="s">
        <v>285</v>
      </c>
      <c r="D143" s="37" t="s">
        <v>335</v>
      </c>
      <c r="E143" s="117" t="s">
        <v>2566</v>
      </c>
      <c r="F143" s="117" t="s">
        <v>2566</v>
      </c>
      <c r="G143" s="117"/>
      <c r="H143" s="111"/>
    </row>
    <row r="144" s="25" customFormat="1" ht="16.5" customHeight="1" spans="1:8">
      <c r="A144" s="116"/>
      <c r="B144" s="37" t="s">
        <v>655</v>
      </c>
      <c r="C144" s="37" t="s">
        <v>285</v>
      </c>
      <c r="D144" s="37" t="s">
        <v>338</v>
      </c>
      <c r="E144" s="117" t="s">
        <v>2567</v>
      </c>
      <c r="F144" s="117" t="s">
        <v>2567</v>
      </c>
      <c r="G144" s="117"/>
      <c r="H144" s="111"/>
    </row>
    <row r="145" s="25" customFormat="1" ht="16.5" customHeight="1" spans="1:8">
      <c r="A145" s="116"/>
      <c r="B145" s="37" t="s">
        <v>655</v>
      </c>
      <c r="C145" s="37" t="s">
        <v>266</v>
      </c>
      <c r="D145" s="37" t="s">
        <v>288</v>
      </c>
      <c r="E145" s="117" t="s">
        <v>2568</v>
      </c>
      <c r="F145" s="117"/>
      <c r="G145" s="117" t="s">
        <v>2568</v>
      </c>
      <c r="H145" s="111"/>
    </row>
    <row r="146" s="25" customFormat="1" ht="16.5" customHeight="1" spans="1:8">
      <c r="A146" s="116"/>
      <c r="B146" s="37" t="s">
        <v>655</v>
      </c>
      <c r="C146" s="37" t="s">
        <v>266</v>
      </c>
      <c r="D146" s="37" t="s">
        <v>290</v>
      </c>
      <c r="E146" s="117" t="s">
        <v>342</v>
      </c>
      <c r="F146" s="117"/>
      <c r="G146" s="117" t="s">
        <v>342</v>
      </c>
      <c r="H146" s="111"/>
    </row>
    <row r="147" s="25" customFormat="1" ht="16.5" customHeight="1" spans="1:8">
      <c r="A147" s="116"/>
      <c r="B147" s="37" t="s">
        <v>655</v>
      </c>
      <c r="C147" s="37" t="s">
        <v>266</v>
      </c>
      <c r="D147" s="37" t="s">
        <v>292</v>
      </c>
      <c r="E147" s="117" t="s">
        <v>343</v>
      </c>
      <c r="F147" s="117"/>
      <c r="G147" s="117" t="s">
        <v>343</v>
      </c>
      <c r="H147" s="111"/>
    </row>
    <row r="148" s="25" customFormat="1" ht="16.5" customHeight="1" spans="1:8">
      <c r="A148" s="116"/>
      <c r="B148" s="37" t="s">
        <v>655</v>
      </c>
      <c r="C148" s="37" t="s">
        <v>266</v>
      </c>
      <c r="D148" s="37" t="s">
        <v>294</v>
      </c>
      <c r="E148" s="117" t="s">
        <v>344</v>
      </c>
      <c r="F148" s="117"/>
      <c r="G148" s="117" t="s">
        <v>344</v>
      </c>
      <c r="H148" s="111"/>
    </row>
    <row r="149" s="25" customFormat="1" ht="16.5" customHeight="1" spans="1:8">
      <c r="A149" s="116"/>
      <c r="B149" s="37" t="s">
        <v>655</v>
      </c>
      <c r="C149" s="37" t="s">
        <v>266</v>
      </c>
      <c r="D149" s="37" t="s">
        <v>296</v>
      </c>
      <c r="E149" s="117" t="s">
        <v>347</v>
      </c>
      <c r="F149" s="117"/>
      <c r="G149" s="117" t="s">
        <v>347</v>
      </c>
      <c r="H149" s="111"/>
    </row>
    <row r="150" s="25" customFormat="1" ht="16.5" customHeight="1" spans="1:8">
      <c r="A150" s="116"/>
      <c r="B150" s="37" t="s">
        <v>655</v>
      </c>
      <c r="C150" s="37" t="s">
        <v>266</v>
      </c>
      <c r="D150" s="37" t="s">
        <v>300</v>
      </c>
      <c r="E150" s="117" t="s">
        <v>353</v>
      </c>
      <c r="F150" s="117"/>
      <c r="G150" s="117" t="s">
        <v>353</v>
      </c>
      <c r="H150" s="111"/>
    </row>
    <row r="151" s="25" customFormat="1" ht="16.5" customHeight="1" spans="1:8">
      <c r="A151" s="116"/>
      <c r="B151" s="37" t="s">
        <v>655</v>
      </c>
      <c r="C151" s="37" t="s">
        <v>266</v>
      </c>
      <c r="D151" s="37" t="s">
        <v>264</v>
      </c>
      <c r="E151" s="117" t="s">
        <v>2161</v>
      </c>
      <c r="F151" s="117"/>
      <c r="G151" s="117" t="s">
        <v>2161</v>
      </c>
      <c r="H151" s="111"/>
    </row>
    <row r="152" s="25" customFormat="1" ht="16.5" customHeight="1" spans="1:8">
      <c r="A152" s="116"/>
      <c r="B152" s="37" t="s">
        <v>655</v>
      </c>
      <c r="C152" s="37" t="s">
        <v>266</v>
      </c>
      <c r="D152" s="37" t="s">
        <v>305</v>
      </c>
      <c r="E152" s="117" t="s">
        <v>2569</v>
      </c>
      <c r="F152" s="117"/>
      <c r="G152" s="117" t="s">
        <v>2569</v>
      </c>
      <c r="H152" s="111"/>
    </row>
    <row r="153" s="25" customFormat="1" ht="16.5" customHeight="1" spans="1:8">
      <c r="A153" s="116"/>
      <c r="B153" s="37" t="s">
        <v>655</v>
      </c>
      <c r="C153" s="37" t="s">
        <v>266</v>
      </c>
      <c r="D153" s="37" t="s">
        <v>307</v>
      </c>
      <c r="E153" s="117" t="s">
        <v>349</v>
      </c>
      <c r="F153" s="117"/>
      <c r="G153" s="117" t="s">
        <v>349</v>
      </c>
      <c r="H153" s="111"/>
    </row>
    <row r="154" s="25" customFormat="1" ht="16.5" customHeight="1" spans="1:8">
      <c r="A154" s="116"/>
      <c r="B154" s="37" t="s">
        <v>655</v>
      </c>
      <c r="C154" s="37" t="s">
        <v>266</v>
      </c>
      <c r="D154" s="37" t="s">
        <v>269</v>
      </c>
      <c r="E154" s="117" t="s">
        <v>2570</v>
      </c>
      <c r="F154" s="117"/>
      <c r="G154" s="117" t="s">
        <v>2570</v>
      </c>
      <c r="H154" s="111"/>
    </row>
    <row r="155" s="25" customFormat="1" ht="16.5" customHeight="1" spans="1:8">
      <c r="A155" s="116"/>
      <c r="B155" s="37" t="s">
        <v>655</v>
      </c>
      <c r="C155" s="37" t="s">
        <v>273</v>
      </c>
      <c r="D155" s="37" t="s">
        <v>274</v>
      </c>
      <c r="E155" s="117" t="s">
        <v>613</v>
      </c>
      <c r="F155" s="117" t="s">
        <v>613</v>
      </c>
      <c r="G155" s="117"/>
      <c r="H155" s="111"/>
    </row>
    <row r="156" s="25" customFormat="1" ht="16.5" customHeight="1" spans="1:8">
      <c r="A156" s="116"/>
      <c r="B156" s="37" t="s">
        <v>655</v>
      </c>
      <c r="C156" s="37" t="s">
        <v>281</v>
      </c>
      <c r="D156" s="37" t="s">
        <v>282</v>
      </c>
      <c r="E156" s="117" t="s">
        <v>2571</v>
      </c>
      <c r="F156" s="117" t="s">
        <v>2571</v>
      </c>
      <c r="G156" s="117"/>
      <c r="H156" s="111"/>
    </row>
    <row r="157" s="25" customFormat="1" ht="16.5" customHeight="1" spans="1:8">
      <c r="A157" s="116"/>
      <c r="B157" s="37" t="s">
        <v>682</v>
      </c>
      <c r="C157" s="37" t="s">
        <v>285</v>
      </c>
      <c r="D157" s="37" t="s">
        <v>329</v>
      </c>
      <c r="E157" s="117" t="s">
        <v>683</v>
      </c>
      <c r="F157" s="117" t="s">
        <v>683</v>
      </c>
      <c r="G157" s="117"/>
      <c r="H157" s="111"/>
    </row>
    <row r="158" s="25" customFormat="1" ht="16.5" customHeight="1" spans="1:8">
      <c r="A158" s="116"/>
      <c r="B158" s="37" t="s">
        <v>682</v>
      </c>
      <c r="C158" s="37" t="s">
        <v>285</v>
      </c>
      <c r="D158" s="37" t="s">
        <v>331</v>
      </c>
      <c r="E158" s="117" t="s">
        <v>684</v>
      </c>
      <c r="F158" s="117" t="s">
        <v>684</v>
      </c>
      <c r="G158" s="117"/>
      <c r="H158" s="111"/>
    </row>
    <row r="159" s="25" customFormat="1" ht="16.5" customHeight="1" spans="1:8">
      <c r="A159" s="116"/>
      <c r="B159" s="37" t="s">
        <v>682</v>
      </c>
      <c r="C159" s="37" t="s">
        <v>285</v>
      </c>
      <c r="D159" s="37" t="s">
        <v>367</v>
      </c>
      <c r="E159" s="117" t="s">
        <v>685</v>
      </c>
      <c r="F159" s="117" t="s">
        <v>685</v>
      </c>
      <c r="G159" s="117"/>
      <c r="H159" s="111"/>
    </row>
    <row r="160" s="25" customFormat="1" ht="16.5" customHeight="1" spans="1:8">
      <c r="A160" s="116"/>
      <c r="B160" s="37" t="s">
        <v>682</v>
      </c>
      <c r="C160" s="37" t="s">
        <v>285</v>
      </c>
      <c r="D160" s="37" t="s">
        <v>335</v>
      </c>
      <c r="E160" s="117" t="s">
        <v>686</v>
      </c>
      <c r="F160" s="117" t="s">
        <v>686</v>
      </c>
      <c r="G160" s="117"/>
      <c r="H160" s="111"/>
    </row>
    <row r="161" s="25" customFormat="1" ht="16.5" customHeight="1" spans="1:8">
      <c r="A161" s="116"/>
      <c r="B161" s="37" t="s">
        <v>682</v>
      </c>
      <c r="C161" s="37" t="s">
        <v>285</v>
      </c>
      <c r="D161" s="37" t="s">
        <v>338</v>
      </c>
      <c r="E161" s="117" t="s">
        <v>687</v>
      </c>
      <c r="F161" s="117" t="s">
        <v>687</v>
      </c>
      <c r="G161" s="117"/>
      <c r="H161" s="111"/>
    </row>
    <row r="162" s="25" customFormat="1" ht="16.5" customHeight="1" spans="1:8">
      <c r="A162" s="116"/>
      <c r="B162" s="37" t="s">
        <v>682</v>
      </c>
      <c r="C162" s="37" t="s">
        <v>266</v>
      </c>
      <c r="D162" s="37" t="s">
        <v>288</v>
      </c>
      <c r="E162" s="117" t="s">
        <v>688</v>
      </c>
      <c r="F162" s="117"/>
      <c r="G162" s="117" t="s">
        <v>688</v>
      </c>
      <c r="H162" s="111"/>
    </row>
    <row r="163" s="25" customFormat="1" ht="16.5" customHeight="1" spans="1:8">
      <c r="A163" s="116"/>
      <c r="B163" s="37" t="s">
        <v>682</v>
      </c>
      <c r="C163" s="37" t="s">
        <v>266</v>
      </c>
      <c r="D163" s="37" t="s">
        <v>290</v>
      </c>
      <c r="E163" s="117" t="s">
        <v>689</v>
      </c>
      <c r="F163" s="117"/>
      <c r="G163" s="117" t="s">
        <v>689</v>
      </c>
      <c r="H163" s="111"/>
    </row>
    <row r="164" s="25" customFormat="1" ht="16.5" customHeight="1" spans="1:8">
      <c r="A164" s="116"/>
      <c r="B164" s="37" t="s">
        <v>682</v>
      </c>
      <c r="C164" s="37" t="s">
        <v>266</v>
      </c>
      <c r="D164" s="37" t="s">
        <v>292</v>
      </c>
      <c r="E164" s="117" t="s">
        <v>690</v>
      </c>
      <c r="F164" s="117"/>
      <c r="G164" s="117" t="s">
        <v>690</v>
      </c>
      <c r="H164" s="111"/>
    </row>
    <row r="165" s="25" customFormat="1" ht="16.5" customHeight="1" spans="1:8">
      <c r="A165" s="116"/>
      <c r="B165" s="37" t="s">
        <v>682</v>
      </c>
      <c r="C165" s="37" t="s">
        <v>266</v>
      </c>
      <c r="D165" s="37" t="s">
        <v>294</v>
      </c>
      <c r="E165" s="117" t="s">
        <v>691</v>
      </c>
      <c r="F165" s="117"/>
      <c r="G165" s="117" t="s">
        <v>691</v>
      </c>
      <c r="H165" s="111"/>
    </row>
    <row r="166" s="25" customFormat="1" ht="16.5" customHeight="1" spans="1:8">
      <c r="A166" s="116"/>
      <c r="B166" s="37" t="s">
        <v>682</v>
      </c>
      <c r="C166" s="37" t="s">
        <v>266</v>
      </c>
      <c r="D166" s="37" t="s">
        <v>296</v>
      </c>
      <c r="E166" s="117" t="s">
        <v>692</v>
      </c>
      <c r="F166" s="117"/>
      <c r="G166" s="117" t="s">
        <v>692</v>
      </c>
      <c r="H166" s="111"/>
    </row>
    <row r="167" s="25" customFormat="1" ht="16.5" customHeight="1" spans="1:8">
      <c r="A167" s="116"/>
      <c r="B167" s="37" t="s">
        <v>682</v>
      </c>
      <c r="C167" s="37" t="s">
        <v>266</v>
      </c>
      <c r="D167" s="37" t="s">
        <v>298</v>
      </c>
      <c r="E167" s="117" t="s">
        <v>394</v>
      </c>
      <c r="F167" s="117"/>
      <c r="G167" s="117" t="s">
        <v>394</v>
      </c>
      <c r="H167" s="111"/>
    </row>
    <row r="168" s="25" customFormat="1" ht="16.5" customHeight="1" spans="1:8">
      <c r="A168" s="116"/>
      <c r="B168" s="37" t="s">
        <v>682</v>
      </c>
      <c r="C168" s="37" t="s">
        <v>266</v>
      </c>
      <c r="D168" s="37" t="s">
        <v>300</v>
      </c>
      <c r="E168" s="117" t="s">
        <v>696</v>
      </c>
      <c r="F168" s="117"/>
      <c r="G168" s="117" t="s">
        <v>696</v>
      </c>
      <c r="H168" s="111"/>
    </row>
    <row r="169" s="25" customFormat="1" ht="16.5" customHeight="1" spans="1:8">
      <c r="A169" s="116"/>
      <c r="B169" s="37" t="s">
        <v>682</v>
      </c>
      <c r="C169" s="37" t="s">
        <v>266</v>
      </c>
      <c r="D169" s="37" t="s">
        <v>305</v>
      </c>
      <c r="E169" s="117" t="s">
        <v>697</v>
      </c>
      <c r="F169" s="117"/>
      <c r="G169" s="117" t="s">
        <v>697</v>
      </c>
      <c r="H169" s="111"/>
    </row>
    <row r="170" s="25" customFormat="1" ht="16.5" customHeight="1" spans="1:8">
      <c r="A170" s="116"/>
      <c r="B170" s="37" t="s">
        <v>682</v>
      </c>
      <c r="C170" s="37" t="s">
        <v>266</v>
      </c>
      <c r="D170" s="37" t="s">
        <v>307</v>
      </c>
      <c r="E170" s="117" t="s">
        <v>698</v>
      </c>
      <c r="F170" s="117"/>
      <c r="G170" s="117" t="s">
        <v>698</v>
      </c>
      <c r="H170" s="111"/>
    </row>
    <row r="171" s="25" customFormat="1" ht="16.5" customHeight="1" spans="1:8">
      <c r="A171" s="116"/>
      <c r="B171" s="37" t="s">
        <v>682</v>
      </c>
      <c r="C171" s="37" t="s">
        <v>266</v>
      </c>
      <c r="D171" s="37" t="s">
        <v>269</v>
      </c>
      <c r="E171" s="117" t="s">
        <v>700</v>
      </c>
      <c r="F171" s="117"/>
      <c r="G171" s="117" t="s">
        <v>700</v>
      </c>
      <c r="H171" s="111"/>
    </row>
    <row r="172" s="25" customFormat="1" ht="16.5" customHeight="1" spans="1:8">
      <c r="A172" s="116"/>
      <c r="B172" s="37" t="s">
        <v>682</v>
      </c>
      <c r="C172" s="37" t="s">
        <v>273</v>
      </c>
      <c r="D172" s="37" t="s">
        <v>274</v>
      </c>
      <c r="E172" s="117" t="s">
        <v>703</v>
      </c>
      <c r="F172" s="117" t="s">
        <v>703</v>
      </c>
      <c r="G172" s="117"/>
      <c r="H172" s="111"/>
    </row>
    <row r="173" s="25" customFormat="1" ht="16.5" customHeight="1" spans="1:8">
      <c r="A173" s="116"/>
      <c r="B173" s="37" t="s">
        <v>682</v>
      </c>
      <c r="C173" s="37" t="s">
        <v>281</v>
      </c>
      <c r="D173" s="37" t="s">
        <v>282</v>
      </c>
      <c r="E173" s="117" t="s">
        <v>704</v>
      </c>
      <c r="F173" s="117" t="s">
        <v>704</v>
      </c>
      <c r="G173" s="117"/>
      <c r="H173" s="111"/>
    </row>
    <row r="174" s="25" customFormat="1" ht="16.5" customHeight="1" spans="1:8">
      <c r="A174" s="116"/>
      <c r="B174" s="37" t="s">
        <v>705</v>
      </c>
      <c r="C174" s="37" t="s">
        <v>285</v>
      </c>
      <c r="D174" s="37" t="s">
        <v>329</v>
      </c>
      <c r="E174" s="117" t="s">
        <v>706</v>
      </c>
      <c r="F174" s="117" t="s">
        <v>706</v>
      </c>
      <c r="G174" s="117"/>
      <c r="H174" s="111"/>
    </row>
    <row r="175" s="25" customFormat="1" ht="16.5" customHeight="1" spans="1:8">
      <c r="A175" s="116"/>
      <c r="B175" s="37" t="s">
        <v>705</v>
      </c>
      <c r="C175" s="37" t="s">
        <v>285</v>
      </c>
      <c r="D175" s="37" t="s">
        <v>331</v>
      </c>
      <c r="E175" s="117" t="s">
        <v>707</v>
      </c>
      <c r="F175" s="117" t="s">
        <v>707</v>
      </c>
      <c r="G175" s="117"/>
      <c r="H175" s="111"/>
    </row>
    <row r="176" s="25" customFormat="1" ht="16.5" customHeight="1" spans="1:8">
      <c r="A176" s="116"/>
      <c r="B176" s="37" t="s">
        <v>705</v>
      </c>
      <c r="C176" s="37" t="s">
        <v>285</v>
      </c>
      <c r="D176" s="37" t="s">
        <v>367</v>
      </c>
      <c r="E176" s="117" t="s">
        <v>708</v>
      </c>
      <c r="F176" s="117" t="s">
        <v>708</v>
      </c>
      <c r="G176" s="117"/>
      <c r="H176" s="111"/>
    </row>
    <row r="177" s="25" customFormat="1" ht="16.5" customHeight="1" spans="1:8">
      <c r="A177" s="116"/>
      <c r="B177" s="37" t="s">
        <v>705</v>
      </c>
      <c r="C177" s="37" t="s">
        <v>285</v>
      </c>
      <c r="D177" s="37" t="s">
        <v>335</v>
      </c>
      <c r="E177" s="117" t="s">
        <v>709</v>
      </c>
      <c r="F177" s="117" t="s">
        <v>709</v>
      </c>
      <c r="G177" s="117"/>
      <c r="H177" s="111"/>
    </row>
    <row r="178" s="25" customFormat="1" ht="16.5" customHeight="1" spans="1:8">
      <c r="A178" s="116"/>
      <c r="B178" s="37" t="s">
        <v>705</v>
      </c>
      <c r="C178" s="37" t="s">
        <v>285</v>
      </c>
      <c r="D178" s="37" t="s">
        <v>338</v>
      </c>
      <c r="E178" s="117" t="s">
        <v>710</v>
      </c>
      <c r="F178" s="117" t="s">
        <v>710</v>
      </c>
      <c r="G178" s="117"/>
      <c r="H178" s="111"/>
    </row>
    <row r="179" s="25" customFormat="1" ht="16.5" customHeight="1" spans="1:8">
      <c r="A179" s="116"/>
      <c r="B179" s="37" t="s">
        <v>705</v>
      </c>
      <c r="C179" s="37" t="s">
        <v>266</v>
      </c>
      <c r="D179" s="37" t="s">
        <v>288</v>
      </c>
      <c r="E179" s="117" t="s">
        <v>375</v>
      </c>
      <c r="F179" s="117"/>
      <c r="G179" s="117" t="s">
        <v>375</v>
      </c>
      <c r="H179" s="111"/>
    </row>
    <row r="180" s="25" customFormat="1" ht="16.5" customHeight="1" spans="1:8">
      <c r="A180" s="116"/>
      <c r="B180" s="37" t="s">
        <v>705</v>
      </c>
      <c r="C180" s="37" t="s">
        <v>266</v>
      </c>
      <c r="D180" s="37" t="s">
        <v>290</v>
      </c>
      <c r="E180" s="117" t="s">
        <v>711</v>
      </c>
      <c r="F180" s="117"/>
      <c r="G180" s="117" t="s">
        <v>711</v>
      </c>
      <c r="H180" s="111"/>
    </row>
    <row r="181" s="25" customFormat="1" ht="16.5" customHeight="1" spans="1:8">
      <c r="A181" s="116"/>
      <c r="B181" s="37" t="s">
        <v>705</v>
      </c>
      <c r="C181" s="37" t="s">
        <v>266</v>
      </c>
      <c r="D181" s="37" t="s">
        <v>292</v>
      </c>
      <c r="E181" s="117" t="s">
        <v>712</v>
      </c>
      <c r="F181" s="117"/>
      <c r="G181" s="117" t="s">
        <v>712</v>
      </c>
      <c r="H181" s="111"/>
    </row>
    <row r="182" s="25" customFormat="1" ht="16.5" customHeight="1" spans="1:8">
      <c r="A182" s="116"/>
      <c r="B182" s="37" t="s">
        <v>705</v>
      </c>
      <c r="C182" s="37" t="s">
        <v>266</v>
      </c>
      <c r="D182" s="37" t="s">
        <v>294</v>
      </c>
      <c r="E182" s="117" t="s">
        <v>375</v>
      </c>
      <c r="F182" s="117"/>
      <c r="G182" s="117" t="s">
        <v>375</v>
      </c>
      <c r="H182" s="111"/>
    </row>
    <row r="183" s="25" customFormat="1" ht="16.5" customHeight="1" spans="1:8">
      <c r="A183" s="116"/>
      <c r="B183" s="37" t="s">
        <v>705</v>
      </c>
      <c r="C183" s="37" t="s">
        <v>266</v>
      </c>
      <c r="D183" s="37" t="s">
        <v>296</v>
      </c>
      <c r="E183" s="117" t="s">
        <v>713</v>
      </c>
      <c r="F183" s="117"/>
      <c r="G183" s="117" t="s">
        <v>713</v>
      </c>
      <c r="H183" s="111"/>
    </row>
    <row r="184" s="25" customFormat="1" ht="16.5" customHeight="1" spans="1:8">
      <c r="A184" s="116"/>
      <c r="B184" s="37" t="s">
        <v>705</v>
      </c>
      <c r="C184" s="37" t="s">
        <v>266</v>
      </c>
      <c r="D184" s="37" t="s">
        <v>298</v>
      </c>
      <c r="E184" s="117" t="s">
        <v>714</v>
      </c>
      <c r="F184" s="117"/>
      <c r="G184" s="117" t="s">
        <v>714</v>
      </c>
      <c r="H184" s="111"/>
    </row>
    <row r="185" s="25" customFormat="1" ht="16.5" customHeight="1" spans="1:8">
      <c r="A185" s="116"/>
      <c r="B185" s="37" t="s">
        <v>705</v>
      </c>
      <c r="C185" s="37" t="s">
        <v>266</v>
      </c>
      <c r="D185" s="37" t="s">
        <v>300</v>
      </c>
      <c r="E185" s="117" t="s">
        <v>715</v>
      </c>
      <c r="F185" s="117"/>
      <c r="G185" s="117" t="s">
        <v>715</v>
      </c>
      <c r="H185" s="111"/>
    </row>
    <row r="186" s="25" customFormat="1" ht="16.5" customHeight="1" spans="1:8">
      <c r="A186" s="116"/>
      <c r="B186" s="37" t="s">
        <v>705</v>
      </c>
      <c r="C186" s="37" t="s">
        <v>266</v>
      </c>
      <c r="D186" s="37" t="s">
        <v>264</v>
      </c>
      <c r="E186" s="117" t="s">
        <v>716</v>
      </c>
      <c r="F186" s="117"/>
      <c r="G186" s="117" t="s">
        <v>716</v>
      </c>
      <c r="H186" s="111"/>
    </row>
    <row r="187" s="25" customFormat="1" ht="16.5" customHeight="1" spans="1:8">
      <c r="A187" s="116"/>
      <c r="B187" s="37" t="s">
        <v>705</v>
      </c>
      <c r="C187" s="37" t="s">
        <v>266</v>
      </c>
      <c r="D187" s="37" t="s">
        <v>305</v>
      </c>
      <c r="E187" s="117" t="s">
        <v>717</v>
      </c>
      <c r="F187" s="117"/>
      <c r="G187" s="117" t="s">
        <v>717</v>
      </c>
      <c r="H187" s="111"/>
    </row>
    <row r="188" s="25" customFormat="1" ht="16.5" customHeight="1" spans="1:8">
      <c r="A188" s="116"/>
      <c r="B188" s="37" t="s">
        <v>705</v>
      </c>
      <c r="C188" s="37" t="s">
        <v>266</v>
      </c>
      <c r="D188" s="37" t="s">
        <v>307</v>
      </c>
      <c r="E188" s="117" t="s">
        <v>718</v>
      </c>
      <c r="F188" s="117"/>
      <c r="G188" s="117" t="s">
        <v>718</v>
      </c>
      <c r="H188" s="111"/>
    </row>
    <row r="189" s="25" customFormat="1" ht="16.5" customHeight="1" spans="1:8">
      <c r="A189" s="116"/>
      <c r="B189" s="37" t="s">
        <v>705</v>
      </c>
      <c r="C189" s="37" t="s">
        <v>266</v>
      </c>
      <c r="D189" s="37" t="s">
        <v>269</v>
      </c>
      <c r="E189" s="117" t="s">
        <v>720</v>
      </c>
      <c r="F189" s="117"/>
      <c r="G189" s="117" t="s">
        <v>720</v>
      </c>
      <c r="H189" s="111"/>
    </row>
    <row r="190" s="25" customFormat="1" ht="16.5" customHeight="1" spans="1:8">
      <c r="A190" s="116"/>
      <c r="B190" s="37" t="s">
        <v>705</v>
      </c>
      <c r="C190" s="37" t="s">
        <v>281</v>
      </c>
      <c r="D190" s="37" t="s">
        <v>282</v>
      </c>
      <c r="E190" s="117" t="s">
        <v>295</v>
      </c>
      <c r="F190" s="117" t="s">
        <v>295</v>
      </c>
      <c r="G190" s="117"/>
      <c r="H190" s="111"/>
    </row>
    <row r="191" s="25" customFormat="1" ht="16.5" customHeight="1" spans="1:8">
      <c r="A191" s="116"/>
      <c r="B191" s="37" t="s">
        <v>751</v>
      </c>
      <c r="C191" s="37" t="s">
        <v>319</v>
      </c>
      <c r="D191" s="37" t="s">
        <v>286</v>
      </c>
      <c r="E191" s="117" t="s">
        <v>752</v>
      </c>
      <c r="F191" s="117" t="s">
        <v>752</v>
      </c>
      <c r="G191" s="117"/>
      <c r="H191" s="111"/>
    </row>
    <row r="192" s="25" customFormat="1" ht="16.5" customHeight="1" spans="1:8">
      <c r="A192" s="116"/>
      <c r="B192" s="37" t="s">
        <v>753</v>
      </c>
      <c r="C192" s="37" t="s">
        <v>285</v>
      </c>
      <c r="D192" s="37" t="s">
        <v>286</v>
      </c>
      <c r="E192" s="117" t="s">
        <v>2572</v>
      </c>
      <c r="F192" s="117" t="s">
        <v>2572</v>
      </c>
      <c r="G192" s="117"/>
      <c r="H192" s="111"/>
    </row>
    <row r="193" s="25" customFormat="1" ht="16.5" customHeight="1" spans="1:8">
      <c r="A193" s="116"/>
      <c r="B193" s="37" t="s">
        <v>755</v>
      </c>
      <c r="C193" s="37" t="s">
        <v>319</v>
      </c>
      <c r="D193" s="37" t="s">
        <v>286</v>
      </c>
      <c r="E193" s="117" t="s">
        <v>756</v>
      </c>
      <c r="F193" s="117" t="s">
        <v>756</v>
      </c>
      <c r="G193" s="117"/>
      <c r="H193" s="111"/>
    </row>
    <row r="194" s="25" customFormat="1" ht="16.5" customHeight="1" spans="1:8">
      <c r="A194" s="116"/>
      <c r="B194" s="37" t="s">
        <v>755</v>
      </c>
      <c r="C194" s="37" t="s">
        <v>285</v>
      </c>
      <c r="D194" s="37" t="s">
        <v>286</v>
      </c>
      <c r="E194" s="117" t="s">
        <v>757</v>
      </c>
      <c r="F194" s="117" t="s">
        <v>757</v>
      </c>
      <c r="G194" s="117"/>
      <c r="H194" s="111"/>
    </row>
    <row r="195" s="25" customFormat="1" ht="16.5" customHeight="1" spans="1:8">
      <c r="A195" s="116"/>
      <c r="B195" s="37" t="s">
        <v>758</v>
      </c>
      <c r="C195" s="37" t="s">
        <v>285</v>
      </c>
      <c r="D195" s="37" t="s">
        <v>329</v>
      </c>
      <c r="E195" s="117" t="s">
        <v>764</v>
      </c>
      <c r="F195" s="117" t="s">
        <v>764</v>
      </c>
      <c r="G195" s="117"/>
      <c r="H195" s="111"/>
    </row>
    <row r="196" s="25" customFormat="1" ht="16.5" customHeight="1" spans="1:8">
      <c r="A196" s="116"/>
      <c r="B196" s="37" t="s">
        <v>758</v>
      </c>
      <c r="C196" s="37" t="s">
        <v>285</v>
      </c>
      <c r="D196" s="37" t="s">
        <v>367</v>
      </c>
      <c r="E196" s="117" t="s">
        <v>2573</v>
      </c>
      <c r="F196" s="117" t="s">
        <v>2573</v>
      </c>
      <c r="G196" s="117"/>
      <c r="H196" s="111"/>
    </row>
    <row r="197" s="25" customFormat="1" ht="16.5" customHeight="1" spans="1:8">
      <c r="A197" s="116"/>
      <c r="B197" s="37" t="s">
        <v>758</v>
      </c>
      <c r="C197" s="37" t="s">
        <v>266</v>
      </c>
      <c r="D197" s="37" t="s">
        <v>294</v>
      </c>
      <c r="E197" s="117" t="s">
        <v>199</v>
      </c>
      <c r="F197" s="117"/>
      <c r="G197" s="117" t="s">
        <v>199</v>
      </c>
      <c r="H197" s="111"/>
    </row>
    <row r="198" s="25" customFormat="1" ht="16.5" customHeight="1" spans="1:8">
      <c r="A198" s="116"/>
      <c r="B198" s="37" t="s">
        <v>758</v>
      </c>
      <c r="C198" s="37" t="s">
        <v>266</v>
      </c>
      <c r="D198" s="37" t="s">
        <v>269</v>
      </c>
      <c r="E198" s="117" t="s">
        <v>371</v>
      </c>
      <c r="F198" s="117"/>
      <c r="G198" s="117" t="s">
        <v>371</v>
      </c>
      <c r="H198" s="111"/>
    </row>
    <row r="199" s="25" customFormat="1" ht="16.5" customHeight="1" spans="1:8">
      <c r="A199" s="116"/>
      <c r="B199" s="37" t="s">
        <v>782</v>
      </c>
      <c r="C199" s="37" t="s">
        <v>783</v>
      </c>
      <c r="D199" s="37" t="s">
        <v>784</v>
      </c>
      <c r="E199" s="117" t="s">
        <v>785</v>
      </c>
      <c r="F199" s="117" t="s">
        <v>785</v>
      </c>
      <c r="G199" s="117"/>
      <c r="H199" s="111"/>
    </row>
    <row r="200" s="25" customFormat="1" ht="16.5" customHeight="1" spans="1:8">
      <c r="A200" s="116"/>
      <c r="B200" s="37" t="s">
        <v>782</v>
      </c>
      <c r="C200" s="37" t="s">
        <v>285</v>
      </c>
      <c r="D200" s="37" t="s">
        <v>784</v>
      </c>
      <c r="E200" s="117" t="s">
        <v>2574</v>
      </c>
      <c r="F200" s="117" t="s">
        <v>2574</v>
      </c>
      <c r="G200" s="117"/>
      <c r="H200" s="111"/>
    </row>
    <row r="201" s="25" customFormat="1" ht="16.5" customHeight="1" spans="1:8">
      <c r="A201" s="116"/>
      <c r="B201" s="37" t="s">
        <v>787</v>
      </c>
      <c r="C201" s="37" t="s">
        <v>285</v>
      </c>
      <c r="D201" s="37" t="s">
        <v>331</v>
      </c>
      <c r="E201" s="117" t="s">
        <v>2575</v>
      </c>
      <c r="F201" s="117" t="s">
        <v>2575</v>
      </c>
      <c r="G201" s="117"/>
      <c r="H201" s="111"/>
    </row>
    <row r="202" s="25" customFormat="1" ht="16.5" customHeight="1" spans="1:8">
      <c r="A202" s="116"/>
      <c r="B202" s="37" t="s">
        <v>787</v>
      </c>
      <c r="C202" s="37" t="s">
        <v>276</v>
      </c>
      <c r="D202" s="37" t="s">
        <v>279</v>
      </c>
      <c r="E202" s="117" t="s">
        <v>789</v>
      </c>
      <c r="F202" s="117" t="s">
        <v>789</v>
      </c>
      <c r="G202" s="117"/>
      <c r="H202" s="111"/>
    </row>
    <row r="203" s="25" customFormat="1" ht="16.5" customHeight="1" spans="1:8">
      <c r="A203" s="116"/>
      <c r="B203" s="37" t="s">
        <v>787</v>
      </c>
      <c r="C203" s="37" t="s">
        <v>281</v>
      </c>
      <c r="D203" s="37" t="s">
        <v>282</v>
      </c>
      <c r="E203" s="117" t="s">
        <v>790</v>
      </c>
      <c r="F203" s="117" t="s">
        <v>790</v>
      </c>
      <c r="G203" s="117"/>
      <c r="H203" s="111"/>
    </row>
    <row r="204" s="25" customFormat="1" ht="16.5" customHeight="1" spans="1:8">
      <c r="A204" s="116"/>
      <c r="B204" s="37" t="s">
        <v>791</v>
      </c>
      <c r="C204" s="37" t="s">
        <v>328</v>
      </c>
      <c r="D204" s="37" t="s">
        <v>331</v>
      </c>
      <c r="E204" s="117" t="s">
        <v>792</v>
      </c>
      <c r="F204" s="117" t="s">
        <v>792</v>
      </c>
      <c r="G204" s="117"/>
      <c r="H204" s="111"/>
    </row>
    <row r="205" s="25" customFormat="1" ht="16.5" customHeight="1" spans="1:8">
      <c r="A205" s="116"/>
      <c r="B205" s="37" t="s">
        <v>791</v>
      </c>
      <c r="C205" s="37" t="s">
        <v>285</v>
      </c>
      <c r="D205" s="37" t="s">
        <v>331</v>
      </c>
      <c r="E205" s="117" t="s">
        <v>2576</v>
      </c>
      <c r="F205" s="117" t="s">
        <v>2576</v>
      </c>
      <c r="G205" s="117"/>
      <c r="H205" s="111"/>
    </row>
    <row r="206" s="25" customFormat="1" ht="16.5" customHeight="1" spans="1:8">
      <c r="A206" s="120"/>
      <c r="B206" s="121"/>
      <c r="C206" s="121"/>
      <c r="D206" s="122" t="s">
        <v>251</v>
      </c>
      <c r="E206" s="123" t="s">
        <v>2548</v>
      </c>
      <c r="F206" s="123" t="s">
        <v>2549</v>
      </c>
      <c r="G206" s="123" t="s">
        <v>2550</v>
      </c>
      <c r="H206" s="124"/>
    </row>
    <row r="207" s="25" customFormat="1" ht="16.5" customHeight="1" spans="1:8">
      <c r="A207" s="125"/>
      <c r="B207" s="125"/>
      <c r="C207" s="125"/>
      <c r="D207" s="125"/>
      <c r="E207" s="125"/>
      <c r="F207" s="125"/>
      <c r="G207" s="125"/>
      <c r="H207" s="126"/>
    </row>
  </sheetData>
  <mergeCells count="7">
    <mergeCell ref="B2:G2"/>
    <mergeCell ref="B3:D3"/>
    <mergeCell ref="E4:G4"/>
    <mergeCell ref="A6:A205"/>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H6"/>
  <sheetViews>
    <sheetView workbookViewId="0">
      <selection activeCell="B17" sqref="B17"/>
    </sheetView>
  </sheetViews>
  <sheetFormatPr defaultColWidth="10" defaultRowHeight="13.5" outlineLevelRow="5" outlineLevelCol="7"/>
  <cols>
    <col min="1" max="1" width="1.5" customWidth="1"/>
    <col min="2" max="4" width="30.75" customWidth="1"/>
    <col min="5" max="7" width="16.3833333333333" customWidth="1"/>
    <col min="8" max="8" width="1.5" customWidth="1"/>
    <col min="9" max="12" width="9.75" customWidth="1"/>
  </cols>
  <sheetData>
    <row r="1" ht="16.35" customHeight="1" spans="1:8">
      <c r="A1" s="99"/>
      <c r="B1" s="100"/>
      <c r="C1" s="99"/>
      <c r="D1" s="99"/>
      <c r="E1" s="99"/>
      <c r="F1" s="99"/>
      <c r="G1" s="99" t="s">
        <v>795</v>
      </c>
      <c r="H1" s="101"/>
    </row>
    <row r="2" ht="22.9" customHeight="1" spans="1:8">
      <c r="A2" s="99"/>
      <c r="B2" s="5" t="s">
        <v>2577</v>
      </c>
      <c r="C2" s="5"/>
      <c r="D2" s="5"/>
      <c r="E2" s="5"/>
      <c r="F2" s="5"/>
      <c r="G2" s="5"/>
      <c r="H2" s="101"/>
    </row>
    <row r="3" ht="19.5" customHeight="1" spans="1:8">
      <c r="A3" s="102"/>
      <c r="B3" s="102"/>
      <c r="C3" s="102"/>
      <c r="D3" s="102"/>
      <c r="E3" s="102"/>
      <c r="F3" s="102"/>
      <c r="G3" s="103" t="s">
        <v>1</v>
      </c>
      <c r="H3" s="101"/>
    </row>
    <row r="4" ht="23.1" customHeight="1" spans="1:8">
      <c r="A4" s="104"/>
      <c r="B4" s="105" t="s">
        <v>253</v>
      </c>
      <c r="C4" s="105" t="s">
        <v>254</v>
      </c>
      <c r="D4" s="105" t="s">
        <v>255</v>
      </c>
      <c r="E4" s="105" t="s">
        <v>2010</v>
      </c>
      <c r="F4" s="105"/>
      <c r="G4" s="105"/>
      <c r="H4" s="106"/>
    </row>
    <row r="5" ht="23.1" customHeight="1" spans="1:8">
      <c r="A5" s="104"/>
      <c r="B5" s="105"/>
      <c r="C5" s="105"/>
      <c r="D5" s="105"/>
      <c r="E5" s="105" t="s">
        <v>59</v>
      </c>
      <c r="F5" s="105" t="s">
        <v>256</v>
      </c>
      <c r="G5" s="105" t="s">
        <v>257</v>
      </c>
      <c r="H5" s="106"/>
    </row>
    <row r="6" ht="16.5" customHeight="1" spans="1:8">
      <c r="A6" s="107"/>
      <c r="B6" s="107" t="s">
        <v>2578</v>
      </c>
      <c r="C6" s="107"/>
      <c r="D6" s="107"/>
      <c r="E6" s="107"/>
      <c r="F6" s="107"/>
      <c r="G6" s="107"/>
      <c r="H6" s="108"/>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6"/>
  <sheetViews>
    <sheetView workbookViewId="0">
      <pane ySplit="5" topLeftCell="A6" activePane="bottomLeft" state="frozen"/>
      <selection/>
      <selection pane="bottomLeft" activeCell="B8" sqref="B8"/>
    </sheetView>
  </sheetViews>
  <sheetFormatPr defaultColWidth="10" defaultRowHeight="13.5" outlineLevelRow="5" outlineLevelCol="7"/>
  <cols>
    <col min="1" max="1" width="1.5" customWidth="1"/>
    <col min="2" max="4" width="30.75" customWidth="1"/>
    <col min="5" max="7" width="16.3833333333333" customWidth="1"/>
    <col min="8" max="8" width="1.5" customWidth="1"/>
    <col min="9" max="12" width="9.75" customWidth="1"/>
  </cols>
  <sheetData>
    <row r="1" ht="16.35" customHeight="1" spans="1:8">
      <c r="A1" s="99"/>
      <c r="B1" s="100"/>
      <c r="C1" s="99"/>
      <c r="D1" s="99"/>
      <c r="E1" s="99"/>
      <c r="F1" s="99"/>
      <c r="G1" s="99" t="s">
        <v>795</v>
      </c>
      <c r="H1" s="101"/>
    </row>
    <row r="2" ht="22.9" customHeight="1" spans="1:8">
      <c r="A2" s="99"/>
      <c r="B2" s="5" t="s">
        <v>2579</v>
      </c>
      <c r="C2" s="5"/>
      <c r="D2" s="5"/>
      <c r="E2" s="5"/>
      <c r="F2" s="5"/>
      <c r="G2" s="5"/>
      <c r="H2" s="101"/>
    </row>
    <row r="3" ht="19.5" customHeight="1" spans="1:8">
      <c r="A3" s="102"/>
      <c r="B3" s="102"/>
      <c r="C3" s="102"/>
      <c r="D3" s="102"/>
      <c r="E3" s="102"/>
      <c r="F3" s="102"/>
      <c r="G3" s="103" t="s">
        <v>1</v>
      </c>
      <c r="H3" s="101"/>
    </row>
    <row r="4" ht="23.1" customHeight="1" spans="1:8">
      <c r="A4" s="104"/>
      <c r="B4" s="105" t="s">
        <v>253</v>
      </c>
      <c r="C4" s="105" t="s">
        <v>254</v>
      </c>
      <c r="D4" s="105" t="s">
        <v>255</v>
      </c>
      <c r="E4" s="105" t="s">
        <v>2580</v>
      </c>
      <c r="F4" s="105"/>
      <c r="G4" s="105"/>
      <c r="H4" s="106"/>
    </row>
    <row r="5" ht="23.1" customHeight="1" spans="1:8">
      <c r="A5" s="104"/>
      <c r="B5" s="105"/>
      <c r="C5" s="105"/>
      <c r="D5" s="105"/>
      <c r="E5" s="105" t="s">
        <v>59</v>
      </c>
      <c r="F5" s="105" t="s">
        <v>256</v>
      </c>
      <c r="G5" s="105" t="s">
        <v>257</v>
      </c>
      <c r="H5" s="106"/>
    </row>
    <row r="6" spans="2:2">
      <c r="B6" t="s">
        <v>2578</v>
      </c>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10一般公共预算“三公”经费支出情况表</vt:lpstr>
      <vt:lpstr>11政府购买服务预算表</vt:lpstr>
      <vt:lpstr>12上级转移支付细化明细表</vt:lpstr>
      <vt:lpstr>13项目支出绩效表</vt:lpstr>
      <vt:lpstr>14部门整体支出绩效目标申报表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信息中心</cp:lastModifiedBy>
  <dcterms:created xsi:type="dcterms:W3CDTF">2021-12-31T12:37:00Z</dcterms:created>
  <dcterms:modified xsi:type="dcterms:W3CDTF">2025-11-11T08:01:19Z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y fmtid="{D5CDD505-2E9C-101B-9397-08002B2CF9AE}" pid="3" name="ICV">
    <vt:lpwstr>0869A72D12614F46BB45D413BCAA1372</vt:lpwstr>
  </property>
</Properties>
</file>